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<sst xmlns="http://schemas.openxmlformats.org/spreadsheetml/2006/main" count="958" uniqueCount="420">
  <si>
    <t>马尔康市人民法院</t>
  </si>
  <si>
    <t>2025年部门预算</t>
  </si>
  <si>
    <t xml:space="preserve">
表1</t>
  </si>
  <si>
    <t xml:space="preserve"> </t>
  </si>
  <si>
    <t>部门收支总表</t>
  </si>
  <si>
    <t>部门：马尔康市人民法院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</si>
  <si>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</si>
  <si>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</si>
  <si>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</si>
  <si>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</si>
  <si>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</si>
  <si>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</si>
  <si>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</si>
  <si>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</si>
  <si>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</si>
  <si>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</si>
  <si>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</si>
  <si>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</si>
  <si>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</si>
  <si>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</si>
  <si>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</si>
  <si>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</si>
  <si>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</si>
  <si>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</si>
  <si>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</si>
  <si>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</si>
  <si>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</si>
  <si>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</si>
  <si>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</si>
  <si>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</si>
  <si>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</si>
  <si>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</si>
  <si>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</si>
  <si>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</si>
  <si>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</si>
  <si>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</si>
  <si>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</si>
  <si>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</si>
  <si>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</si>
  <si>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</si>
  <si>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</si>
  <si>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</si>
  <si>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</si>
  <si>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</si>
  <si>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</si>
  <si>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</si>
  <si>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</si>
  <si>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</si>
  <si>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</si>
  <si>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</si>
  <si>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</si>
  <si>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</si>
  <si>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</si>
  <si>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</si>
  <si>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</si>
  <si>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</si>
  <si>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</si>
  <si>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</si>
  <si>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</si>
  <si>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</si>
  <si>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</si>
  <si>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</si>
  <si>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</si>
  <si>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</si>
  <si>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</si>
  <si>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</si>
  <si>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</si>
  <si>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154001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</si>
  <si>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</si>
  <si>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</si>
  <si>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</si>
  <si>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</si>
  <si>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</si>
  <si>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</si>
  <si>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</si>
  <si>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</si>
  <si>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204</t>
  </si>
  <si>
    <t>05</t>
  </si>
  <si>
    <t>01</t>
  </si>
  <si>
    <r>
      <rPr>
        <sz val="11"/>
        <color rgb="FF000000"/>
        <rFont val="Dialog.plain"/>
        <charset val="134"/>
      </rPr>
      <t> 行政运行</t>
    </r>
  </si>
  <si>
    <t>208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</si>
  <si>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</si>
  <si>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</si>
  <si>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</si>
  <si>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</si>
  <si>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</si>
  <si>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</si>
  <si>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</si>
  <si>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</si>
  <si>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</si>
  <si>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</si>
  <si>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</si>
  <si>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</si>
  <si>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</si>
  <si>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</si>
  <si>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</si>
  <si>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</si>
  <si>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</si>
  <si>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</si>
  <si>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</si>
  <si>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</si>
  <si>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</si>
  <si>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</si>
  <si>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</si>
  <si>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</si>
  <si>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</si>
  <si>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</si>
  <si>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</si>
  <si>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</si>
  <si>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</si>
  <si>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</si>
  <si>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</si>
  <si>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</si>
  <si>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</si>
  <si>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</si>
  <si>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</si>
  <si>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</si>
  <si>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</si>
  <si>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</si>
  <si>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</si>
  <si>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</si>
  <si>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</si>
  <si>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</si>
  <si>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</si>
  <si>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</si>
  <si>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</si>
  <si>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</si>
  <si>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</si>
  <si>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</si>
  <si>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</si>
  <si>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</si>
  <si>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</si>
  <si>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</si>
  <si>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</si>
  <si>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</si>
  <si>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</si>
  <si>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</si>
  <si>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</si>
  <si>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</si>
  <si>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</si>
  <si>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</si>
  <si>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</si>
  <si>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</si>
  <si>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马尔康市人民法院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</si>
  <si>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</si>
  <si>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</si>
  <si>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</si>
  <si>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</si>
  <si>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</si>
  <si>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</si>
  <si>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</si>
  <si>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</si>
  <si>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</si>
  <si>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公务员规范津贴补贴</t>
    </r>
  </si>
  <si>
    <r>
      <rPr>
        <sz val="11"/>
        <color rgb="FF000000"/>
        <rFont val="Dialog.plain"/>
        <charset val="134"/>
      </rPr>
      <t>    警察工资待遇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</si>
  <si>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</si>
  <si>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</si>
  <si>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</si>
  <si>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</si>
  <si>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</si>
  <si>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</si>
  <si>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</si>
  <si>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</si>
  <si>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</si>
  <si>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</si>
  <si>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</si>
  <si>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</si>
  <si>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</si>
  <si>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</si>
  <si>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</si>
  <si>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</si>
  <si>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</si>
  <si>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</si>
  <si>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</si>
  <si>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</si>
  <si>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</si>
  <si>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</si>
  <si>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</si>
  <si>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</si>
  <si>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</si>
  <si>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</si>
  <si>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</si>
  <si>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</si>
  <si>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</si>
  <si>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</si>
  <si>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</si>
  <si>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</si>
  <si>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</si>
  <si>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</si>
  <si>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</si>
  <si>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</si>
  <si>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</si>
  <si>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</si>
  <si>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</si>
  <si>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</si>
  <si>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</si>
  <si>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</si>
  <si>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</si>
  <si>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</si>
  <si>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</si>
  <si>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</si>
  <si>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</si>
  <si>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</si>
  <si>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</si>
  <si>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</si>
  <si>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</si>
  <si>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</si>
  <si>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</si>
  <si>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</si>
  <si>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</si>
  <si>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马尔康市人民法院部门</t>
    </r>
  </si>
  <si>
    <t>154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</si>
  <si>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</si>
  <si>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</si>
  <si>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</si>
  <si>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</si>
  <si>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</si>
  <si>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</si>
  <si>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</si>
  <si>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</si>
  <si>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</si>
  <si>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</si>
  <si>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</si>
  <si>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</si>
  <si>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</si>
  <si>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</si>
  <si>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公务员规范津贴补贴</t>
    </r>
  </si>
  <si>
    <t>3010207</t>
  </si>
  <si>
    <r>
      <rPr>
        <sz val="11"/>
        <color rgb="FF000000"/>
        <rFont val="Dialog.plain"/>
        <charset val="134"/>
      </rPr>
      <t>   警察工资待遇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</si>
  <si>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</si>
  <si>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</si>
  <si>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</si>
  <si>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</si>
  <si>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</si>
  <si>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</si>
  <si>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</si>
  <si>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</si>
  <si>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</si>
  <si>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</si>
  <si>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</si>
  <si>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</si>
  <si>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</si>
  <si>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</si>
  <si>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</si>
  <si>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</si>
  <si>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</si>
  <si>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</si>
  <si>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</si>
  <si>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</si>
  <si>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</si>
  <si>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</si>
  <si>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</si>
  <si>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</si>
  <si>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</si>
  <si>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</si>
  <si>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</si>
  <si>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</si>
  <si>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</si>
  <si>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</si>
  <si>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</si>
  <si>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</si>
  <si>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</si>
  <si>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</si>
  <si>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</si>
  <si>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</si>
  <si>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</si>
  <si>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</si>
  <si>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</si>
  <si>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</si>
  <si>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</si>
  <si>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</si>
  <si>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</si>
  <si>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</si>
  <si>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</si>
  <si>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</si>
  <si>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30231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</si>
  <si>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公务用车运行维护费</t>
    </r>
  </si>
  <si>
    <t>30299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</si>
  <si>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</si>
  <si>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</si>
  <si>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</si>
  <si>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</si>
  <si>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</si>
  <si>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</si>
  <si>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</si>
  <si>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</si>
  <si>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</si>
  <si>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</si>
  <si>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</si>
  <si>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</si>
  <si>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</si>
  <si>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</si>
  <si>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</si>
  <si>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</si>
  <si>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</si>
  <si>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</si>
  <si>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</si>
  <si>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</si>
  <si>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</si>
  <si>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</si>
  <si>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</si>
  <si>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</si>
  <si>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</si>
  <si>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</si>
  <si>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</si>
  <si>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</si>
  <si>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</si>
  <si>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</si>
  <si>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</si>
  <si>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</si>
  <si>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</si>
  <si>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</si>
  <si>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</si>
  <si>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</si>
  <si>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</si>
  <si>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</si>
  <si>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</si>
  <si>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</si>
  <si>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</si>
  <si>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</si>
  <si>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</si>
  <si>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</si>
  <si>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</si>
  <si>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</si>
  <si>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</si>
  <si>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</si>
  <si>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</si>
  <si>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154-马尔康市人民法院部门</t>
    </r>
  </si>
  <si>
    <r>
      <rPr>
        <sz val="9"/>
        <color rgb="FF000000"/>
        <rFont val="Dialog.plain"/>
        <charset val="134"/>
      </rPr>
      <t>154001-马尔康市法院</t>
    </r>
  </si>
  <si>
    <r>
      <rPr>
        <sz val="9"/>
        <color rgb="FF000000"/>
        <rFont val="Dialog.plain"/>
        <charset val="134"/>
      </rPr>
      <t>日常公用经费</t>
    </r>
  </si>
  <si>
    <r>
      <rPr>
        <sz val="9"/>
        <color rgb="FF000000"/>
        <rFont val="Dialog.plain"/>
        <charset val="134"/>
      </rPr>
      <t>提高预算编制质量，严格执行预算，保障单位日常运转。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</si>
  <si>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</si>
  <si>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</si>
  <si>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“三公经费”控制率[计算方法为：（三公经费实际支出数/预算安排数]×100%）</t>
    </r>
  </si>
  <si>
    <r>
      <rPr>
        <sz val="9"/>
        <color rgb="FF000000"/>
        <rFont val="Dialog.plain"/>
        <charset val="134"/>
      </rPr>
      <t>≤</t>
    </r>
  </si>
  <si>
    <t>100</t>
  </si>
  <si>
    <t>%</t>
  </si>
  <si>
    <t>20</t>
  </si>
  <si>
    <t>反向指标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</si>
  <si>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</si>
  <si>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</si>
  <si>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预算编制准确率（计算方法为：∣（执行数-预算数）/预算数∣）</t>
    </r>
  </si>
  <si>
    <t>5</t>
  </si>
  <si>
    <t>30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</si>
  <si>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</si>
  <si>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科目调整次数</t>
    </r>
  </si>
  <si>
    <t>次</t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</si>
  <si>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</si>
  <si>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运转保障率</t>
    </r>
  </si>
  <si>
    <r>
      <rPr>
        <sz val="9"/>
        <color rgb="FF000000"/>
        <rFont val="Dialog.plain"/>
        <charset val="134"/>
      </rPr>
      <t>＝</t>
    </r>
  </si>
  <si>
    <t>正向指标</t>
  </si>
  <si>
    <r>
      <rPr>
        <sz val="9"/>
        <color rgb="FF000000"/>
        <rFont val="Dialog.plain"/>
        <charset val="134"/>
      </rPr>
      <t>2025年新着装及换装</t>
    </r>
  </si>
  <si>
    <r>
      <rPr>
        <sz val="9"/>
        <color rgb="FF000000"/>
        <rFont val="Dialog.plain"/>
        <charset val="134"/>
      </rPr>
      <t>实现统一着装维护法院形象，及时满足新着装及换装要求</t>
    </r>
  </si>
  <si>
    <r>
      <rPr>
        <sz val="9"/>
        <color rgb="FF000000"/>
        <rFont val="Dialog.plain"/>
        <charset val="134"/>
      </rPr>
      <t>保障80名法院干警着装</t>
    </r>
  </si>
  <si>
    <t>40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</si>
  <si>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</si>
  <si>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</si>
  <si>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干警着装满意度</t>
    </r>
  </si>
  <si>
    <r>
      <rPr>
        <sz val="9"/>
        <color rgb="FF000000"/>
        <rFont val="Dialog.plain"/>
        <charset val="134"/>
      </rPr>
      <t>≥</t>
    </r>
  </si>
  <si>
    <t>90</t>
  </si>
  <si>
    <t>10</t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</si>
  <si>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</si>
  <si>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维护好法院形象</t>
    </r>
  </si>
  <si>
    <t>95</t>
  </si>
  <si>
    <r>
      <rPr>
        <sz val="9"/>
        <color rgb="FF000000"/>
        <rFont val="Dialog.plain"/>
        <charset val="134"/>
      </rPr>
      <t>物业管理费</t>
    </r>
  </si>
  <si>
    <r>
      <rPr>
        <sz val="9"/>
        <color rgb="FF000000"/>
        <rFont val="Dialog.plain"/>
        <charset val="134"/>
      </rPr>
      <t>保障法院安保、卫生、后勤等人员工资及时足额发放到人</t>
    </r>
  </si>
  <si>
    <r>
      <rPr>
        <sz val="9"/>
        <color rgb="FF000000"/>
        <rFont val="Dialog.plain"/>
        <charset val="134"/>
      </rPr>
      <t>保障资金足额发放</t>
    </r>
  </si>
  <si>
    <r>
      <rPr>
        <sz val="9"/>
        <color rgb="FF000000"/>
        <rFont val="Dialog.plain"/>
        <charset val="134"/>
      </rPr>
      <t>保障6名人员工资</t>
    </r>
  </si>
  <si>
    <t>50</t>
  </si>
  <si>
    <r>
      <rPr>
        <sz val="9"/>
        <color rgb="FF000000"/>
        <rFont val="Dialog.plain"/>
        <charset val="134"/>
      </rPr>
      <t>6名人员满意度</t>
    </r>
  </si>
  <si>
    <r>
      <rPr>
        <sz val="9"/>
        <color rgb="FF000000"/>
        <rFont val="Dialog.plain"/>
        <charset val="134"/>
      </rPr>
      <t>日常公用经费（其他运转类）</t>
    </r>
  </si>
  <si>
    <t>表7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</si>
  <si>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</si>
  <si>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</si>
  <si>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</si>
  <si>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</si>
  <si>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</si>
  <si>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</si>
  <si>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</si>
  <si>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</si>
  <si>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</si>
  <si>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服务经济社会发展</t>
  </si>
  <si>
    <t>充分发挥审判职能、忠实履行审判职责、为经济社会发展提供有力司法保障。</t>
  </si>
  <si>
    <t>案件审判、调解</t>
  </si>
  <si>
    <t>及时审理各类民商事、行政、刑事案件，切实维护社会公平正义</t>
  </si>
  <si>
    <t>案件受理</t>
  </si>
  <si>
    <t>加强立案、信访接待工作、加强审判质量评查与管理、提升审判质量。</t>
  </si>
  <si>
    <t>扫黑除恶</t>
  </si>
  <si>
    <t>深入推进扫黑除恶专项斗争、竭力扫除社会黑恶势力、全力净化社会环境。</t>
  </si>
  <si>
    <t>案件执行</t>
  </si>
  <si>
    <t>全面加强执行工作，确保权利人的合法权利得到实现。</t>
  </si>
  <si>
    <t>金额合计</t>
  </si>
  <si>
    <t>年度
总体
目标</t>
  </si>
  <si>
    <t>充分发挥审判职能，推进社会矛盾化解；及时审理各类民商事纠纷案件；积极稳妥地审理好行政案件；加强执行工作，确保权利人的合法权利得到实现；加强立案、信访接待工作；加强审判质量评查与管理，提升审判质量。</t>
  </si>
  <si>
    <t>绩效目标</t>
  </si>
  <si>
    <t>三级指标序号</t>
  </si>
  <si>
    <t>项目完成目标</t>
  </si>
  <si>
    <t>数量指标</t>
  </si>
  <si>
    <t>人民陪审员数量（人）</t>
  </si>
  <si>
    <t>2025年当年受理诉讼案件数量（件）</t>
  </si>
  <si>
    <r>
      <t>2025年诉讼案件</t>
    </r>
    <r>
      <rPr>
        <sz val="10"/>
        <color indexed="8"/>
        <rFont val="宋体"/>
        <charset val="134"/>
      </rPr>
      <t>结案数量（件）</t>
    </r>
  </si>
  <si>
    <t>法官人均诉讼案件结案数（件）</t>
  </si>
  <si>
    <t>当年办理的刑事案件（件）</t>
  </si>
  <si>
    <t>当年受理执行案件数量（件）</t>
  </si>
  <si>
    <t>当年执结执行案件数量（件）</t>
  </si>
  <si>
    <t>长期未结案件化解率（%）</t>
  </si>
  <si>
    <t>质量指标</t>
  </si>
  <si>
    <t>完成民商事、行政案件结案率</t>
  </si>
  <si>
    <t>95%</t>
  </si>
  <si>
    <t>完成刑事案件结案率</t>
  </si>
  <si>
    <t>完成执行案件结案率</t>
  </si>
  <si>
    <t>时效指标</t>
  </si>
  <si>
    <t>完成民商事、行政案件时效率</t>
  </si>
  <si>
    <t>时效内</t>
  </si>
  <si>
    <t>完成刑事案件时效率</t>
  </si>
  <si>
    <t>完成执行案件时效率</t>
  </si>
  <si>
    <t>满意度指标</t>
  </si>
  <si>
    <t>完成民商事、行政案件审理后案件双方服判息诉率</t>
  </si>
  <si>
    <t>完成刑事案件审理后案件服判息诉率及社会满意度</t>
  </si>
  <si>
    <t>完成执行案件审理后案件双方服判息诉率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</si>
</sst>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family val="3"/>
      <charset val="134"/>
    </font>
    <font>
      <sz val="11"/>
      <color rgb="FF00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4" applyNumberFormat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35" fillId="7" borderId="34" applyNumberFormat="0" applyAlignment="0" applyProtection="0">
      <alignment vertical="center"/>
    </xf>
    <xf numFmtId="0" fontId="36" fillId="8" borderId="36" applyNumberForma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1" fontId="3" fillId="0" borderId="0" applyProtection="0"/>
  </cellStyleXfs>
  <cellXfs count="12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1" fontId="2" fillId="0" borderId="13" xfId="0" applyNumberFormat="1" applyFont="1" applyFill="1" applyBorder="1" applyAlignment="1" applyProtection="1">
      <alignment horizontal="center" vertical="center" textRotation="255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/>
    </xf>
    <xf numFmtId="0" fontId="7" fillId="2" borderId="14" xfId="0" applyNumberFormat="1" applyFont="1" applyFill="1" applyBorder="1" applyAlignment="1" applyProtection="1">
      <alignment horizontal="center" vertical="center" wrapText="1"/>
    </xf>
    <xf numFmtId="0" fontId="7" fillId="2" borderId="1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7" xfId="49" applyNumberFormat="1" applyFont="1" applyBorder="1" applyAlignment="1">
      <alignment horizontal="center" vertical="center" wrapText="1"/>
    </xf>
    <xf numFmtId="9" fontId="8" fillId="0" borderId="17" xfId="49" applyNumberFormat="1" applyFont="1" applyBorder="1" applyAlignment="1">
      <alignment horizontal="center" vertical="center" wrapText="1"/>
    </xf>
    <xf numFmtId="9" fontId="8" fillId="0" borderId="18" xfId="49" applyNumberFormat="1" applyFont="1" applyBorder="1" applyAlignment="1">
      <alignment horizontal="center" vertical="center" wrapText="1"/>
    </xf>
    <xf numFmtId="9" fontId="8" fillId="0" borderId="19" xfId="49" applyNumberFormat="1" applyFont="1" applyBorder="1" applyAlignment="1">
      <alignment horizontal="center" vertical="center" wrapText="1"/>
    </xf>
    <xf numFmtId="9" fontId="8" fillId="0" borderId="20" xfId="49" applyNumberFormat="1" applyFont="1" applyBorder="1" applyAlignment="1">
      <alignment horizontal="center" vertical="center" wrapText="1"/>
    </xf>
    <xf numFmtId="9" fontId="8" fillId="0" borderId="21" xfId="49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vertical="center" wrapText="1"/>
    </xf>
    <xf numFmtId="4" fontId="13" fillId="0" borderId="17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13" fillId="0" borderId="22" xfId="0" applyFont="1" applyBorder="1" applyAlignment="1">
      <alignment vertical="center"/>
    </xf>
    <xf numFmtId="0" fontId="17" fillId="3" borderId="24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4" fontId="17" fillId="0" borderId="24" xfId="0" applyNumberFormat="1" applyFont="1" applyBorder="1" applyAlignment="1">
      <alignment horizontal="right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4" fontId="5" fillId="0" borderId="24" xfId="0" applyNumberFormat="1" applyFont="1" applyBorder="1" applyAlignment="1">
      <alignment horizontal="right" vertical="center"/>
    </xf>
    <xf numFmtId="4" fontId="5" fillId="4" borderId="24" xfId="0" applyNumberFormat="1" applyFont="1" applyFill="1" applyBorder="1" applyAlignment="1">
      <alignment horizontal="right" vertical="center"/>
    </xf>
    <xf numFmtId="0" fontId="13" fillId="0" borderId="25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/>
    </xf>
    <xf numFmtId="0" fontId="17" fillId="3" borderId="29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4" fontId="17" fillId="0" borderId="29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4" fontId="5" fillId="0" borderId="29" xfId="0" applyNumberFormat="1" applyFont="1" applyBorder="1" applyAlignment="1">
      <alignment horizontal="right" vertical="center"/>
    </xf>
    <xf numFmtId="0" fontId="18" fillId="0" borderId="29" xfId="0" applyFont="1" applyBorder="1" applyAlignment="1">
      <alignment horizontal="left" vertical="center" wrapText="1"/>
    </xf>
    <xf numFmtId="0" fontId="14" fillId="0" borderId="25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9" fillId="0" borderId="2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4" fillId="0" borderId="22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7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21" t="s">
        <v>0</v>
      </c>
    </row>
    <row r="2" ht="170.85" customHeight="1" spans="1:1">
      <c r="A2" s="122" t="s">
        <v>1</v>
      </c>
    </row>
    <row r="3" ht="128.1" customHeight="1" spans="1:1">
      <c r="A3" s="123">
        <v>45706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64"/>
      <c r="D1" s="65"/>
      <c r="E1" s="65"/>
      <c r="F1" s="65"/>
      <c r="G1" s="65"/>
      <c r="H1" s="65"/>
      <c r="I1" s="7" t="s">
        <v>297</v>
      </c>
      <c r="J1" s="69"/>
    </row>
    <row r="2" ht="19.9" customHeight="1" spans="1:10">
      <c r="A2" s="62"/>
      <c r="B2" s="66" t="s">
        <v>298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81"/>
      <c r="E3" s="81"/>
      <c r="F3" s="81"/>
      <c r="G3" s="81"/>
      <c r="H3" s="81"/>
      <c r="I3" s="81" t="s">
        <v>6</v>
      </c>
      <c r="J3" s="82"/>
    </row>
    <row r="4" ht="21.4" customHeight="1" spans="1:10">
      <c r="A4" s="69"/>
      <c r="B4" s="70" t="s">
        <v>299</v>
      </c>
      <c r="C4" s="70" t="s">
        <v>65</v>
      </c>
      <c r="D4" s="70" t="s">
        <v>300</v>
      </c>
      <c r="E4" s="70"/>
      <c r="F4" s="70"/>
      <c r="G4" s="70"/>
      <c r="H4" s="70"/>
      <c r="I4" s="70"/>
      <c r="J4" s="83"/>
    </row>
    <row r="5" ht="21.4" customHeight="1" spans="1:10">
      <c r="A5" s="71"/>
      <c r="B5" s="70"/>
      <c r="C5" s="70"/>
      <c r="D5" s="70" t="s">
        <v>53</v>
      </c>
      <c r="E5" s="87" t="s">
        <v>301</v>
      </c>
      <c r="F5" s="70" t="s">
        <v>302</v>
      </c>
      <c r="G5" s="70"/>
      <c r="H5" s="70"/>
      <c r="I5" s="70" t="s">
        <v>303</v>
      </c>
      <c r="J5" s="83"/>
    </row>
    <row r="6" ht="21.4" customHeight="1" spans="1:10">
      <c r="A6" s="71"/>
      <c r="B6" s="70"/>
      <c r="C6" s="70"/>
      <c r="D6" s="70"/>
      <c r="E6" s="87"/>
      <c r="F6" s="70" t="s">
        <v>142</v>
      </c>
      <c r="G6" s="70" t="s">
        <v>304</v>
      </c>
      <c r="H6" s="70" t="s">
        <v>305</v>
      </c>
      <c r="I6" s="70"/>
      <c r="J6" s="84"/>
    </row>
    <row r="7" ht="19.9" customHeight="1" spans="1:10">
      <c r="A7" s="72"/>
      <c r="B7" s="73"/>
      <c r="C7" s="73" t="s">
        <v>66</v>
      </c>
      <c r="D7" s="74">
        <v>29.22</v>
      </c>
      <c r="E7" s="74"/>
      <c r="F7" s="74">
        <v>27</v>
      </c>
      <c r="G7" s="74"/>
      <c r="H7" s="74">
        <v>27</v>
      </c>
      <c r="I7" s="74">
        <v>2.22</v>
      </c>
      <c r="J7" s="85"/>
    </row>
    <row r="8" ht="19.9" customHeight="1" spans="1:10">
      <c r="A8" s="71"/>
      <c r="B8" s="75"/>
      <c r="C8" s="76" t="s">
        <v>23</v>
      </c>
      <c r="D8" s="77">
        <v>29.22</v>
      </c>
      <c r="E8" s="77"/>
      <c r="F8" s="77">
        <v>27</v>
      </c>
      <c r="G8" s="77"/>
      <c r="H8" s="77">
        <v>27</v>
      </c>
      <c r="I8" s="77">
        <v>2.22</v>
      </c>
      <c r="J8" s="83"/>
    </row>
    <row r="9" ht="19.9" customHeight="1" spans="1:10">
      <c r="A9" s="71"/>
      <c r="B9" s="75" t="s">
        <v>67</v>
      </c>
      <c r="C9" s="88" t="s">
        <v>143</v>
      </c>
      <c r="D9" s="78">
        <v>29.22</v>
      </c>
      <c r="E9" s="78"/>
      <c r="F9" s="78">
        <v>27</v>
      </c>
      <c r="G9" s="78"/>
      <c r="H9" s="78">
        <v>27</v>
      </c>
      <c r="I9" s="78">
        <v>2.22</v>
      </c>
      <c r="J9" s="83"/>
    </row>
    <row r="10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7" t="s">
        <v>306</v>
      </c>
      <c r="J1" s="69"/>
    </row>
    <row r="2" ht="19.9" customHeight="1" spans="1:10">
      <c r="A2" s="62"/>
      <c r="B2" s="66" t="s">
        <v>307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81" t="s">
        <v>6</v>
      </c>
      <c r="J3" s="82"/>
    </row>
    <row r="4" ht="21.4" customHeight="1" spans="1:10">
      <c r="A4" s="69"/>
      <c r="B4" s="70" t="s">
        <v>9</v>
      </c>
      <c r="C4" s="70"/>
      <c r="D4" s="70"/>
      <c r="E4" s="70"/>
      <c r="F4" s="70"/>
      <c r="G4" s="70" t="s">
        <v>308</v>
      </c>
      <c r="H4" s="70"/>
      <c r="I4" s="70"/>
      <c r="J4" s="83"/>
    </row>
    <row r="5" ht="21.4" customHeight="1" spans="1:10">
      <c r="A5" s="71"/>
      <c r="B5" s="70" t="s">
        <v>72</v>
      </c>
      <c r="C5" s="70"/>
      <c r="D5" s="70"/>
      <c r="E5" s="70" t="s">
        <v>64</v>
      </c>
      <c r="F5" s="70" t="s">
        <v>65</v>
      </c>
      <c r="G5" s="70" t="s">
        <v>53</v>
      </c>
      <c r="H5" s="70" t="s">
        <v>70</v>
      </c>
      <c r="I5" s="70" t="s">
        <v>71</v>
      </c>
      <c r="J5" s="83"/>
    </row>
    <row r="6" ht="21.4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4"/>
    </row>
    <row r="7" ht="19.9" customHeight="1" spans="1:10">
      <c r="A7" s="72"/>
      <c r="B7" s="73"/>
      <c r="C7" s="73"/>
      <c r="D7" s="73"/>
      <c r="E7" s="73"/>
      <c r="F7" s="73" t="s">
        <v>66</v>
      </c>
      <c r="G7" s="74"/>
      <c r="H7" s="74"/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23</v>
      </c>
      <c r="G8" s="77"/>
      <c r="H8" s="77"/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23</v>
      </c>
      <c r="G9" s="77"/>
      <c r="H9" s="77"/>
      <c r="I9" s="77"/>
      <c r="J9" s="83"/>
    </row>
    <row r="10" ht="19.9" customHeight="1" spans="1:10">
      <c r="A10" s="71"/>
      <c r="B10" s="75"/>
      <c r="C10" s="75"/>
      <c r="D10" s="75"/>
      <c r="E10" s="75"/>
      <c r="F10" s="76" t="s">
        <v>110</v>
      </c>
      <c r="G10" s="77"/>
      <c r="H10" s="78"/>
      <c r="I10" s="78"/>
      <c r="J10" s="84"/>
    </row>
    <row r="11" ht="8.4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64"/>
      <c r="D1" s="65"/>
      <c r="E1" s="65"/>
      <c r="F1" s="65"/>
      <c r="G1" s="65"/>
      <c r="H1" s="65"/>
      <c r="I1" s="7" t="s">
        <v>309</v>
      </c>
      <c r="J1" s="69"/>
    </row>
    <row r="2" ht="19.9" customHeight="1" spans="1:10">
      <c r="A2" s="62"/>
      <c r="B2" s="66" t="s">
        <v>310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81"/>
      <c r="E3" s="81"/>
      <c r="F3" s="81"/>
      <c r="G3" s="81"/>
      <c r="H3" s="81"/>
      <c r="I3" s="81" t="s">
        <v>6</v>
      </c>
      <c r="J3" s="82"/>
    </row>
    <row r="4" ht="21.4" customHeight="1" spans="1:10">
      <c r="A4" s="69"/>
      <c r="B4" s="70" t="s">
        <v>299</v>
      </c>
      <c r="C4" s="70" t="s">
        <v>65</v>
      </c>
      <c r="D4" s="70" t="s">
        <v>300</v>
      </c>
      <c r="E4" s="70"/>
      <c r="F4" s="70"/>
      <c r="G4" s="70"/>
      <c r="H4" s="70"/>
      <c r="I4" s="70"/>
      <c r="J4" s="83"/>
    </row>
    <row r="5" ht="21.4" customHeight="1" spans="1:10">
      <c r="A5" s="71"/>
      <c r="B5" s="70"/>
      <c r="C5" s="70"/>
      <c r="D5" s="70" t="s">
        <v>53</v>
      </c>
      <c r="E5" s="87" t="s">
        <v>301</v>
      </c>
      <c r="F5" s="70" t="s">
        <v>302</v>
      </c>
      <c r="G5" s="70"/>
      <c r="H5" s="70"/>
      <c r="I5" s="70" t="s">
        <v>303</v>
      </c>
      <c r="J5" s="83"/>
    </row>
    <row r="6" ht="21.4" customHeight="1" spans="1:10">
      <c r="A6" s="71"/>
      <c r="B6" s="70"/>
      <c r="C6" s="70"/>
      <c r="D6" s="70"/>
      <c r="E6" s="87"/>
      <c r="F6" s="70" t="s">
        <v>142</v>
      </c>
      <c r="G6" s="70" t="s">
        <v>304</v>
      </c>
      <c r="H6" s="70" t="s">
        <v>305</v>
      </c>
      <c r="I6" s="70"/>
      <c r="J6" s="84"/>
    </row>
    <row r="7" ht="19.9" customHeight="1" spans="1:10">
      <c r="A7" s="72"/>
      <c r="B7" s="73"/>
      <c r="C7" s="73" t="s">
        <v>66</v>
      </c>
      <c r="D7" s="74"/>
      <c r="E7" s="74"/>
      <c r="F7" s="74"/>
      <c r="G7" s="74"/>
      <c r="H7" s="74"/>
      <c r="I7" s="74"/>
      <c r="J7" s="85"/>
    </row>
    <row r="8" ht="19.9" customHeight="1" spans="1:10">
      <c r="A8" s="71"/>
      <c r="B8" s="75"/>
      <c r="C8" s="76" t="s">
        <v>23</v>
      </c>
      <c r="D8" s="77"/>
      <c r="E8" s="77"/>
      <c r="F8" s="77"/>
      <c r="G8" s="77"/>
      <c r="H8" s="77"/>
      <c r="I8" s="77"/>
      <c r="J8" s="83"/>
    </row>
    <row r="9" ht="19.9" customHeight="1" spans="1:10">
      <c r="A9" s="71"/>
      <c r="B9" s="75"/>
      <c r="C9" s="76" t="s">
        <v>110</v>
      </c>
      <c r="D9" s="78"/>
      <c r="E9" s="78"/>
      <c r="F9" s="78"/>
      <c r="G9" s="78"/>
      <c r="H9" s="78"/>
      <c r="I9" s="78"/>
      <c r="J9" s="83"/>
    </row>
    <row r="10" ht="8.4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7" t="s">
        <v>311</v>
      </c>
      <c r="J1" s="69"/>
    </row>
    <row r="2" ht="19.9" customHeight="1" spans="1:10">
      <c r="A2" s="62"/>
      <c r="B2" s="66" t="s">
        <v>312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81" t="s">
        <v>6</v>
      </c>
      <c r="J3" s="82"/>
    </row>
    <row r="4" ht="21.4" customHeight="1" spans="1:10">
      <c r="A4" s="69"/>
      <c r="B4" s="70" t="s">
        <v>9</v>
      </c>
      <c r="C4" s="70"/>
      <c r="D4" s="70"/>
      <c r="E4" s="70"/>
      <c r="F4" s="70"/>
      <c r="G4" s="70" t="s">
        <v>313</v>
      </c>
      <c r="H4" s="70"/>
      <c r="I4" s="70"/>
      <c r="J4" s="83"/>
    </row>
    <row r="5" ht="21.4" customHeight="1" spans="1:10">
      <c r="A5" s="71"/>
      <c r="B5" s="70" t="s">
        <v>72</v>
      </c>
      <c r="C5" s="70"/>
      <c r="D5" s="70"/>
      <c r="E5" s="70" t="s">
        <v>64</v>
      </c>
      <c r="F5" s="70" t="s">
        <v>65</v>
      </c>
      <c r="G5" s="70" t="s">
        <v>53</v>
      </c>
      <c r="H5" s="70" t="s">
        <v>70</v>
      </c>
      <c r="I5" s="70" t="s">
        <v>71</v>
      </c>
      <c r="J5" s="83"/>
    </row>
    <row r="6" ht="21.4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4"/>
    </row>
    <row r="7" ht="19.9" customHeight="1" spans="1:10">
      <c r="A7" s="72"/>
      <c r="B7" s="73"/>
      <c r="C7" s="73"/>
      <c r="D7" s="73"/>
      <c r="E7" s="73"/>
      <c r="F7" s="73" t="s">
        <v>66</v>
      </c>
      <c r="G7" s="74"/>
      <c r="H7" s="74"/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23</v>
      </c>
      <c r="G8" s="77"/>
      <c r="H8" s="77"/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23</v>
      </c>
      <c r="G9" s="77"/>
      <c r="H9" s="77"/>
      <c r="I9" s="77"/>
      <c r="J9" s="83"/>
    </row>
    <row r="10" ht="19.9" customHeight="1" spans="1:10">
      <c r="A10" s="71"/>
      <c r="B10" s="75"/>
      <c r="C10" s="75"/>
      <c r="D10" s="75"/>
      <c r="E10" s="75"/>
      <c r="F10" s="76" t="s">
        <v>110</v>
      </c>
      <c r="G10" s="77"/>
      <c r="H10" s="78"/>
      <c r="I10" s="78"/>
      <c r="J10" s="84"/>
    </row>
    <row r="11" ht="8.4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M1" sqref="M1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customFormat="1" ht="14.25" customHeight="1" spans="1:13">
      <c r="A1" s="52"/>
      <c r="D1" s="53"/>
      <c r="E1" s="53"/>
      <c r="F1" s="53"/>
      <c r="G1" s="54"/>
      <c r="H1" s="53"/>
      <c r="I1" s="54"/>
      <c r="J1" s="54"/>
      <c r="K1" s="54"/>
      <c r="L1" s="54"/>
      <c r="M1" s="7" t="s">
        <v>314</v>
      </c>
    </row>
    <row r="2" customFormat="1" ht="19.9" customHeight="1" spans="1:13">
      <c r="A2" s="52"/>
      <c r="B2" s="55" t="s">
        <v>315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customFormat="1" ht="17.1" customHeight="1" spans="1:13">
      <c r="A3" s="52"/>
      <c r="B3" s="56"/>
      <c r="C3" s="56"/>
      <c r="D3" s="56"/>
      <c r="E3" s="56"/>
      <c r="F3" s="56"/>
      <c r="G3" s="56"/>
      <c r="H3" s="56"/>
      <c r="I3" s="56"/>
      <c r="J3" s="56"/>
      <c r="K3" s="61" t="s">
        <v>6</v>
      </c>
      <c r="L3" s="61"/>
      <c r="M3" s="61"/>
    </row>
    <row r="4" customFormat="1" ht="21.4" customHeight="1" spans="1:13">
      <c r="A4" s="52"/>
      <c r="B4" s="57" t="s">
        <v>316</v>
      </c>
      <c r="C4" s="57" t="s">
        <v>317</v>
      </c>
      <c r="D4" s="57" t="s">
        <v>10</v>
      </c>
      <c r="E4" s="57" t="s">
        <v>318</v>
      </c>
      <c r="F4" s="57" t="s">
        <v>319</v>
      </c>
      <c r="G4" s="57" t="s">
        <v>320</v>
      </c>
      <c r="H4" s="57" t="s">
        <v>321</v>
      </c>
      <c r="I4" s="57" t="s">
        <v>322</v>
      </c>
      <c r="J4" s="57" t="s">
        <v>323</v>
      </c>
      <c r="K4" s="57" t="s">
        <v>324</v>
      </c>
      <c r="L4" s="57" t="s">
        <v>325</v>
      </c>
      <c r="M4" s="57" t="s">
        <v>326</v>
      </c>
    </row>
    <row r="5" customFormat="1" ht="19.9" customHeight="1" spans="2:13">
      <c r="B5" s="58" t="s">
        <v>327</v>
      </c>
      <c r="C5" s="59"/>
      <c r="D5" s="60">
        <v>229.84</v>
      </c>
      <c r="E5" s="59"/>
      <c r="F5" s="59"/>
      <c r="G5" s="59"/>
      <c r="H5" s="59"/>
      <c r="I5" s="59"/>
      <c r="J5" s="59"/>
      <c r="K5" s="59"/>
      <c r="L5" s="59"/>
      <c r="M5" s="59"/>
    </row>
    <row r="6" customFormat="1" ht="73.9" customHeight="1" spans="1:13">
      <c r="A6" s="52"/>
      <c r="B6" s="58" t="s">
        <v>328</v>
      </c>
      <c r="C6" s="58" t="s">
        <v>329</v>
      </c>
      <c r="D6" s="60">
        <v>115.48</v>
      </c>
      <c r="E6" s="58" t="s">
        <v>330</v>
      </c>
      <c r="F6" s="58" t="s">
        <v>331</v>
      </c>
      <c r="G6" s="58" t="s">
        <v>332</v>
      </c>
      <c r="H6" s="58" t="s">
        <v>333</v>
      </c>
      <c r="I6" s="58" t="s">
        <v>334</v>
      </c>
      <c r="J6" s="58" t="s">
        <v>335</v>
      </c>
      <c r="K6" s="58" t="s">
        <v>336</v>
      </c>
      <c r="L6" s="58" t="s">
        <v>337</v>
      </c>
      <c r="M6" s="58" t="s">
        <v>338</v>
      </c>
    </row>
    <row r="7" customFormat="1" ht="52.7" customHeight="1" spans="1:13">
      <c r="A7" s="52"/>
      <c r="B7" s="58"/>
      <c r="C7" s="58"/>
      <c r="D7" s="60"/>
      <c r="E7" s="58"/>
      <c r="F7" s="58" t="s">
        <v>339</v>
      </c>
      <c r="G7" s="58" t="s">
        <v>340</v>
      </c>
      <c r="H7" s="58" t="s">
        <v>341</v>
      </c>
      <c r="I7" s="58" t="s">
        <v>334</v>
      </c>
      <c r="J7" s="58" t="s">
        <v>342</v>
      </c>
      <c r="K7" s="58" t="s">
        <v>336</v>
      </c>
      <c r="L7" s="58" t="s">
        <v>343</v>
      </c>
      <c r="M7" s="58" t="s">
        <v>338</v>
      </c>
    </row>
    <row r="8" customFormat="1" ht="21.2" customHeight="1" spans="1:13">
      <c r="A8" s="52"/>
      <c r="B8" s="58"/>
      <c r="C8" s="58"/>
      <c r="D8" s="60"/>
      <c r="E8" s="58"/>
      <c r="F8" s="58" t="s">
        <v>339</v>
      </c>
      <c r="G8" s="58" t="s">
        <v>344</v>
      </c>
      <c r="H8" s="58" t="s">
        <v>345</v>
      </c>
      <c r="I8" s="58" t="s">
        <v>334</v>
      </c>
      <c r="J8" s="58" t="s">
        <v>342</v>
      </c>
      <c r="K8" s="58" t="s">
        <v>346</v>
      </c>
      <c r="L8" s="58" t="s">
        <v>337</v>
      </c>
      <c r="M8" s="58" t="s">
        <v>338</v>
      </c>
    </row>
    <row r="9" customFormat="1" ht="21.2" customHeight="1" spans="1:13">
      <c r="A9" s="52"/>
      <c r="B9" s="58"/>
      <c r="C9" s="58"/>
      <c r="D9" s="60"/>
      <c r="E9" s="58"/>
      <c r="F9" s="58" t="s">
        <v>331</v>
      </c>
      <c r="G9" s="58" t="s">
        <v>347</v>
      </c>
      <c r="H9" s="58" t="s">
        <v>348</v>
      </c>
      <c r="I9" s="58" t="s">
        <v>349</v>
      </c>
      <c r="J9" s="58" t="s">
        <v>335</v>
      </c>
      <c r="K9" s="58" t="s">
        <v>336</v>
      </c>
      <c r="L9" s="58" t="s">
        <v>337</v>
      </c>
      <c r="M9" s="58" t="s">
        <v>350</v>
      </c>
    </row>
    <row r="10" customFormat="1" ht="21.2" customHeight="1" spans="1:13">
      <c r="A10" s="52"/>
      <c r="B10" s="58"/>
      <c r="C10" s="58" t="s">
        <v>351</v>
      </c>
      <c r="D10" s="60">
        <v>21.29</v>
      </c>
      <c r="E10" s="58" t="s">
        <v>352</v>
      </c>
      <c r="F10" s="58" t="s">
        <v>339</v>
      </c>
      <c r="G10" s="58" t="s">
        <v>344</v>
      </c>
      <c r="H10" s="58" t="s">
        <v>353</v>
      </c>
      <c r="I10" s="58" t="s">
        <v>349</v>
      </c>
      <c r="J10" s="58" t="s">
        <v>335</v>
      </c>
      <c r="K10" s="58" t="s">
        <v>336</v>
      </c>
      <c r="L10" s="58" t="s">
        <v>354</v>
      </c>
      <c r="M10" s="58"/>
    </row>
    <row r="11" customFormat="1" ht="21.2" customHeight="1" spans="1:13">
      <c r="A11" s="52"/>
      <c r="B11" s="58"/>
      <c r="C11" s="58"/>
      <c r="D11" s="60"/>
      <c r="E11" s="58"/>
      <c r="F11" s="58" t="s">
        <v>355</v>
      </c>
      <c r="G11" s="58" t="s">
        <v>356</v>
      </c>
      <c r="H11" s="58" t="s">
        <v>357</v>
      </c>
      <c r="I11" s="58" t="s">
        <v>358</v>
      </c>
      <c r="J11" s="58" t="s">
        <v>359</v>
      </c>
      <c r="K11" s="58" t="s">
        <v>336</v>
      </c>
      <c r="L11" s="58" t="s">
        <v>360</v>
      </c>
      <c r="M11" s="58"/>
    </row>
    <row r="12" customFormat="1" ht="21.2" customHeight="1" spans="1:13">
      <c r="A12" s="52"/>
      <c r="B12" s="58"/>
      <c r="C12" s="58"/>
      <c r="D12" s="60"/>
      <c r="E12" s="58"/>
      <c r="F12" s="58" t="s">
        <v>331</v>
      </c>
      <c r="G12" s="58" t="s">
        <v>361</v>
      </c>
      <c r="H12" s="58" t="s">
        <v>362</v>
      </c>
      <c r="I12" s="58" t="s">
        <v>358</v>
      </c>
      <c r="J12" s="58" t="s">
        <v>363</v>
      </c>
      <c r="K12" s="58" t="s">
        <v>336</v>
      </c>
      <c r="L12" s="58" t="s">
        <v>354</v>
      </c>
      <c r="M12" s="58"/>
    </row>
    <row r="13" customFormat="1" ht="21.2" customHeight="1" spans="1:13">
      <c r="A13" s="52"/>
      <c r="B13" s="58"/>
      <c r="C13" s="58" t="s">
        <v>364</v>
      </c>
      <c r="D13" s="60">
        <v>37.8</v>
      </c>
      <c r="E13" s="58" t="s">
        <v>365</v>
      </c>
      <c r="F13" s="58" t="s">
        <v>331</v>
      </c>
      <c r="G13" s="58" t="s">
        <v>332</v>
      </c>
      <c r="H13" s="58" t="s">
        <v>366</v>
      </c>
      <c r="I13" s="58" t="s">
        <v>358</v>
      </c>
      <c r="J13" s="58" t="s">
        <v>363</v>
      </c>
      <c r="K13" s="58" t="s">
        <v>336</v>
      </c>
      <c r="L13" s="58" t="s">
        <v>343</v>
      </c>
      <c r="M13" s="58"/>
    </row>
    <row r="14" customFormat="1" ht="21.2" customHeight="1" spans="1:13">
      <c r="A14" s="52"/>
      <c r="B14" s="58"/>
      <c r="C14" s="58"/>
      <c r="D14" s="60"/>
      <c r="E14" s="58"/>
      <c r="F14" s="58" t="s">
        <v>339</v>
      </c>
      <c r="G14" s="58" t="s">
        <v>344</v>
      </c>
      <c r="H14" s="58" t="s">
        <v>367</v>
      </c>
      <c r="I14" s="58" t="s">
        <v>349</v>
      </c>
      <c r="J14" s="58" t="s">
        <v>335</v>
      </c>
      <c r="K14" s="58" t="s">
        <v>336</v>
      </c>
      <c r="L14" s="58" t="s">
        <v>368</v>
      </c>
      <c r="M14" s="58"/>
    </row>
    <row r="15" customFormat="1" ht="21.2" customHeight="1" spans="1:13">
      <c r="A15" s="52"/>
      <c r="B15" s="58"/>
      <c r="C15" s="58"/>
      <c r="D15" s="60"/>
      <c r="E15" s="58"/>
      <c r="F15" s="58" t="s">
        <v>355</v>
      </c>
      <c r="G15" s="58" t="s">
        <v>355</v>
      </c>
      <c r="H15" s="58" t="s">
        <v>369</v>
      </c>
      <c r="I15" s="58" t="s">
        <v>358</v>
      </c>
      <c r="J15" s="58" t="s">
        <v>363</v>
      </c>
      <c r="K15" s="58" t="s">
        <v>336</v>
      </c>
      <c r="L15" s="58" t="s">
        <v>360</v>
      </c>
      <c r="M15" s="58"/>
    </row>
    <row r="16" customFormat="1" ht="21.2" customHeight="1" spans="1:13">
      <c r="A16" s="52"/>
      <c r="B16" s="58"/>
      <c r="C16" s="58" t="s">
        <v>370</v>
      </c>
      <c r="D16" s="60">
        <v>55.27</v>
      </c>
      <c r="E16" s="58" t="s">
        <v>330</v>
      </c>
      <c r="F16" s="58" t="s">
        <v>331</v>
      </c>
      <c r="G16" s="58" t="s">
        <v>347</v>
      </c>
      <c r="H16" s="58" t="s">
        <v>348</v>
      </c>
      <c r="I16" s="58" t="s">
        <v>349</v>
      </c>
      <c r="J16" s="58" t="s">
        <v>335</v>
      </c>
      <c r="K16" s="58" t="s">
        <v>336</v>
      </c>
      <c r="L16" s="58" t="s">
        <v>337</v>
      </c>
      <c r="M16" s="58" t="s">
        <v>350</v>
      </c>
    </row>
    <row r="17" customFormat="1" ht="21.2" customHeight="1" spans="1:13">
      <c r="A17" s="52"/>
      <c r="B17" s="58"/>
      <c r="C17" s="58"/>
      <c r="D17" s="60"/>
      <c r="E17" s="58"/>
      <c r="F17" s="58" t="s">
        <v>339</v>
      </c>
      <c r="G17" s="58" t="s">
        <v>344</v>
      </c>
      <c r="H17" s="58" t="s">
        <v>345</v>
      </c>
      <c r="I17" s="58" t="s">
        <v>334</v>
      </c>
      <c r="J17" s="58" t="s">
        <v>342</v>
      </c>
      <c r="K17" s="58" t="s">
        <v>346</v>
      </c>
      <c r="L17" s="58" t="s">
        <v>337</v>
      </c>
      <c r="M17" s="58" t="s">
        <v>338</v>
      </c>
    </row>
    <row r="18" customFormat="1" ht="73.9" customHeight="1" spans="1:13">
      <c r="A18" s="52"/>
      <c r="B18" s="58"/>
      <c r="C18" s="58"/>
      <c r="D18" s="60"/>
      <c r="E18" s="58"/>
      <c r="F18" s="58" t="s">
        <v>331</v>
      </c>
      <c r="G18" s="58" t="s">
        <v>332</v>
      </c>
      <c r="H18" s="58" t="s">
        <v>333</v>
      </c>
      <c r="I18" s="58" t="s">
        <v>334</v>
      </c>
      <c r="J18" s="58" t="s">
        <v>335</v>
      </c>
      <c r="K18" s="58" t="s">
        <v>336</v>
      </c>
      <c r="L18" s="58" t="s">
        <v>337</v>
      </c>
      <c r="M18" s="58" t="s">
        <v>338</v>
      </c>
    </row>
    <row r="19" customFormat="1" ht="52.7" customHeight="1" spans="1:13">
      <c r="A19" s="52"/>
      <c r="B19" s="58"/>
      <c r="C19" s="58"/>
      <c r="D19" s="60"/>
      <c r="E19" s="58"/>
      <c r="F19" s="58" t="s">
        <v>339</v>
      </c>
      <c r="G19" s="58" t="s">
        <v>340</v>
      </c>
      <c r="H19" s="58" t="s">
        <v>341</v>
      </c>
      <c r="I19" s="58" t="s">
        <v>334</v>
      </c>
      <c r="J19" s="58" t="s">
        <v>342</v>
      </c>
      <c r="K19" s="58" t="s">
        <v>336</v>
      </c>
      <c r="L19" s="58" t="s">
        <v>343</v>
      </c>
      <c r="M19" s="58" t="s">
        <v>338</v>
      </c>
    </row>
  </sheetData>
  <mergeCells count="17">
    <mergeCell ref="B2:M2"/>
    <mergeCell ref="B3:E3"/>
    <mergeCell ref="K3:M3"/>
    <mergeCell ref="A6:A19"/>
    <mergeCell ref="B6:B19"/>
    <mergeCell ref="C6:C9"/>
    <mergeCell ref="C10:C12"/>
    <mergeCell ref="C13:C15"/>
    <mergeCell ref="C16:C19"/>
    <mergeCell ref="D6:D9"/>
    <mergeCell ref="D10:D12"/>
    <mergeCell ref="D13:D15"/>
    <mergeCell ref="D16:D19"/>
    <mergeCell ref="E6:E9"/>
    <mergeCell ref="E10:E12"/>
    <mergeCell ref="E13:E15"/>
    <mergeCell ref="E16:E1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14" workbookViewId="0">
      <selection activeCell="D5" sqref="D5:H5"/>
    </sheetView>
  </sheetViews>
  <sheetFormatPr defaultColWidth="7" defaultRowHeight="11.25" outlineLevelCol="7"/>
  <cols>
    <col min="1" max="1" width="6.84166666666667" style="4"/>
    <col min="2" max="3" width="9.375" style="4"/>
    <col min="4" max="4" width="5.34166666666667" style="4"/>
    <col min="5" max="5" width="30.2833333333333" style="4"/>
    <col min="6" max="7" width="10.2166666666667" style="4"/>
    <col min="8" max="8" width="45.8416666666667" style="4"/>
    <col min="9" max="256" width="7.03333333333333" style="5"/>
    <col min="257" max="16384" width="7" style="5"/>
  </cols>
  <sheetData>
    <row r="1" s="1" customFormat="1" ht="16.5" customHeight="1" spans="1:8">
      <c r="A1" s="6"/>
      <c r="B1" s="6"/>
      <c r="C1" s="6"/>
      <c r="D1" s="6"/>
      <c r="E1" s="4"/>
      <c r="F1" s="4"/>
      <c r="G1" s="4"/>
      <c r="H1" s="7" t="s">
        <v>371</v>
      </c>
    </row>
    <row r="2" s="2" customFormat="1" ht="23.25" customHeight="1" spans="1:8">
      <c r="A2" s="8" t="s">
        <v>372</v>
      </c>
      <c r="B2" s="8"/>
      <c r="C2" s="8"/>
      <c r="D2" s="8"/>
      <c r="E2" s="8"/>
      <c r="F2" s="8"/>
      <c r="G2" s="8"/>
      <c r="H2" s="8"/>
    </row>
    <row r="3" s="2" customFormat="1" ht="18" customHeight="1" spans="1:8">
      <c r="A3" s="9"/>
      <c r="B3" s="9"/>
      <c r="C3" s="9"/>
      <c r="D3" s="9"/>
      <c r="E3" s="9"/>
      <c r="F3" s="9"/>
      <c r="G3" s="9"/>
      <c r="H3" s="9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10" t="s">
        <v>373</v>
      </c>
      <c r="B5" s="11"/>
      <c r="C5" s="12"/>
      <c r="D5" s="13" t="s">
        <v>0</v>
      </c>
      <c r="E5" s="14"/>
      <c r="F5" s="14"/>
      <c r="G5" s="14"/>
      <c r="H5" s="15"/>
    </row>
    <row r="6" s="2" customFormat="1" ht="27" customHeight="1" spans="1:8">
      <c r="A6" s="16" t="s">
        <v>374</v>
      </c>
      <c r="B6" s="17" t="s">
        <v>375</v>
      </c>
      <c r="C6" s="18"/>
      <c r="D6" s="17" t="s">
        <v>376</v>
      </c>
      <c r="E6" s="18"/>
      <c r="F6" s="10" t="s">
        <v>377</v>
      </c>
      <c r="G6" s="11"/>
      <c r="H6" s="12"/>
    </row>
    <row r="7" s="2" customFormat="1" ht="27" customHeight="1" spans="1:8">
      <c r="A7" s="16"/>
      <c r="B7" s="19"/>
      <c r="C7" s="20"/>
      <c r="D7" s="19"/>
      <c r="E7" s="20"/>
      <c r="F7" s="16" t="s">
        <v>378</v>
      </c>
      <c r="G7" s="16" t="s">
        <v>379</v>
      </c>
      <c r="H7" s="16" t="s">
        <v>380</v>
      </c>
    </row>
    <row r="8" s="2" customFormat="1" ht="27" customHeight="1" spans="1:8">
      <c r="A8" s="16"/>
      <c r="B8" s="21" t="s">
        <v>381</v>
      </c>
      <c r="C8" s="22"/>
      <c r="D8" s="13" t="s">
        <v>382</v>
      </c>
      <c r="E8" s="15"/>
      <c r="F8" s="16">
        <v>784.16</v>
      </c>
      <c r="G8" s="23">
        <v>784.16</v>
      </c>
      <c r="H8" s="23"/>
    </row>
    <row r="9" s="2" customFormat="1" ht="27" customHeight="1" spans="1:8">
      <c r="A9" s="16"/>
      <c r="B9" s="16" t="s">
        <v>383</v>
      </c>
      <c r="C9" s="16"/>
      <c r="D9" s="16" t="s">
        <v>384</v>
      </c>
      <c r="E9" s="16"/>
      <c r="F9" s="16">
        <f t="shared" ref="F9:F12" si="0">SUM(G9:H9)</f>
        <v>457.36</v>
      </c>
      <c r="G9" s="23">
        <v>457.36</v>
      </c>
      <c r="H9" s="23"/>
    </row>
    <row r="10" s="2" customFormat="1" ht="27" customHeight="1" spans="1:8">
      <c r="A10" s="16"/>
      <c r="B10" s="16" t="s">
        <v>385</v>
      </c>
      <c r="C10" s="16"/>
      <c r="D10" s="16" t="s">
        <v>386</v>
      </c>
      <c r="E10" s="16"/>
      <c r="F10" s="16">
        <f t="shared" si="0"/>
        <v>41.57</v>
      </c>
      <c r="G10" s="23">
        <v>41.57</v>
      </c>
      <c r="H10" s="23"/>
    </row>
    <row r="11" s="2" customFormat="1" ht="27" customHeight="1" spans="1:8">
      <c r="A11" s="16"/>
      <c r="B11" s="16" t="s">
        <v>387</v>
      </c>
      <c r="C11" s="16"/>
      <c r="D11" s="16" t="s">
        <v>388</v>
      </c>
      <c r="E11" s="16"/>
      <c r="F11" s="16">
        <f t="shared" si="0"/>
        <v>18.33</v>
      </c>
      <c r="G11" s="23">
        <v>18.33</v>
      </c>
      <c r="H11" s="23"/>
    </row>
    <row r="12" s="2" customFormat="1" ht="27" customHeight="1" spans="1:8">
      <c r="A12" s="16"/>
      <c r="B12" s="16" t="s">
        <v>389</v>
      </c>
      <c r="C12" s="16"/>
      <c r="D12" s="16" t="s">
        <v>390</v>
      </c>
      <c r="E12" s="16"/>
      <c r="F12" s="16">
        <f t="shared" si="0"/>
        <v>63.64</v>
      </c>
      <c r="G12" s="23">
        <v>63.64</v>
      </c>
      <c r="H12" s="24"/>
    </row>
    <row r="13" s="2" customFormat="1" ht="27" customHeight="1" spans="1:8">
      <c r="A13" s="16"/>
      <c r="B13" s="19" t="s">
        <v>391</v>
      </c>
      <c r="C13" s="25"/>
      <c r="D13" s="25"/>
      <c r="E13" s="20"/>
      <c r="F13" s="26">
        <v>1365.06</v>
      </c>
      <c r="G13" s="26">
        <v>1365.06</v>
      </c>
      <c r="H13" s="26"/>
    </row>
    <row r="14" s="2" customFormat="1" ht="86.25" customHeight="1" spans="1:8">
      <c r="A14" s="27" t="s">
        <v>392</v>
      </c>
      <c r="B14" s="28" t="s">
        <v>393</v>
      </c>
      <c r="C14" s="29"/>
      <c r="D14" s="29"/>
      <c r="E14" s="29"/>
      <c r="F14" s="29"/>
      <c r="G14" s="29"/>
      <c r="H14" s="30"/>
    </row>
    <row r="15" s="3" customFormat="1" ht="27" customHeight="1" spans="1:8">
      <c r="A15" s="31" t="s">
        <v>394</v>
      </c>
      <c r="B15" s="32" t="s">
        <v>319</v>
      </c>
      <c r="C15" s="32" t="s">
        <v>320</v>
      </c>
      <c r="D15" s="32" t="s">
        <v>395</v>
      </c>
      <c r="E15" s="32" t="s">
        <v>321</v>
      </c>
      <c r="F15" s="32"/>
      <c r="G15" s="32" t="s">
        <v>323</v>
      </c>
      <c r="H15" s="32"/>
    </row>
    <row r="16" s="3" customFormat="1" ht="27" customHeight="1" spans="1:8">
      <c r="A16" s="31"/>
      <c r="B16" s="32" t="s">
        <v>396</v>
      </c>
      <c r="C16" s="33" t="s">
        <v>397</v>
      </c>
      <c r="D16" s="32">
        <v>1</v>
      </c>
      <c r="E16" s="34" t="s">
        <v>398</v>
      </c>
      <c r="F16" s="35"/>
      <c r="G16" s="36">
        <v>50</v>
      </c>
      <c r="H16" s="37"/>
    </row>
    <row r="17" s="3" customFormat="1" ht="27" customHeight="1" spans="1:8">
      <c r="A17" s="31"/>
      <c r="B17" s="32"/>
      <c r="C17" s="38"/>
      <c r="D17" s="32">
        <v>2</v>
      </c>
      <c r="E17" s="34" t="s">
        <v>399</v>
      </c>
      <c r="F17" s="35"/>
      <c r="G17" s="36">
        <v>700</v>
      </c>
      <c r="H17" s="37"/>
    </row>
    <row r="18" s="3" customFormat="1" ht="27" customHeight="1" spans="1:8">
      <c r="A18" s="31"/>
      <c r="B18" s="32"/>
      <c r="C18" s="38"/>
      <c r="D18" s="32">
        <v>3</v>
      </c>
      <c r="E18" s="34" t="s">
        <v>400</v>
      </c>
      <c r="F18" s="35"/>
      <c r="G18" s="39">
        <v>665</v>
      </c>
      <c r="H18" s="40"/>
    </row>
    <row r="19" s="3" customFormat="1" ht="27" customHeight="1" spans="1:8">
      <c r="A19" s="31"/>
      <c r="B19" s="32"/>
      <c r="C19" s="38"/>
      <c r="D19" s="32">
        <v>4</v>
      </c>
      <c r="E19" s="41" t="s">
        <v>401</v>
      </c>
      <c r="F19" s="42"/>
      <c r="G19" s="39">
        <v>24</v>
      </c>
      <c r="H19" s="40"/>
    </row>
    <row r="20" s="3" customFormat="1" ht="27" customHeight="1" spans="1:8">
      <c r="A20" s="31"/>
      <c r="B20" s="32"/>
      <c r="C20" s="38"/>
      <c r="D20" s="32">
        <v>5</v>
      </c>
      <c r="E20" s="41" t="s">
        <v>402</v>
      </c>
      <c r="F20" s="42"/>
      <c r="G20" s="39">
        <v>28</v>
      </c>
      <c r="H20" s="40"/>
    </row>
    <row r="21" s="3" customFormat="1" ht="27" customHeight="1" spans="1:8">
      <c r="A21" s="31"/>
      <c r="B21" s="32"/>
      <c r="C21" s="38"/>
      <c r="D21" s="32">
        <v>6</v>
      </c>
      <c r="E21" s="41" t="s">
        <v>403</v>
      </c>
      <c r="F21" s="42"/>
      <c r="G21" s="36">
        <v>200</v>
      </c>
      <c r="H21" s="37"/>
    </row>
    <row r="22" s="3" customFormat="1" ht="27" customHeight="1" spans="1:8">
      <c r="A22" s="31"/>
      <c r="B22" s="32"/>
      <c r="C22" s="38"/>
      <c r="D22" s="32">
        <v>7</v>
      </c>
      <c r="E22" s="41" t="s">
        <v>404</v>
      </c>
      <c r="F22" s="42"/>
      <c r="G22" s="36">
        <v>200</v>
      </c>
      <c r="H22" s="37"/>
    </row>
    <row r="23" s="3" customFormat="1" ht="27" customHeight="1" spans="1:8">
      <c r="A23" s="31"/>
      <c r="B23" s="32"/>
      <c r="C23" s="38"/>
      <c r="D23" s="32">
        <v>8</v>
      </c>
      <c r="E23" s="43" t="s">
        <v>405</v>
      </c>
      <c r="F23" s="43"/>
      <c r="G23" s="36">
        <v>80</v>
      </c>
      <c r="H23" s="37"/>
    </row>
    <row r="24" s="3" customFormat="1" ht="27" customHeight="1" spans="1:8">
      <c r="A24" s="31"/>
      <c r="B24" s="32"/>
      <c r="C24" s="44" t="s">
        <v>406</v>
      </c>
      <c r="D24" s="32">
        <v>9</v>
      </c>
      <c r="E24" s="45" t="s">
        <v>407</v>
      </c>
      <c r="F24" s="45"/>
      <c r="G24" s="46" t="s">
        <v>408</v>
      </c>
      <c r="H24" s="46"/>
    </row>
    <row r="25" s="3" customFormat="1" ht="27" customHeight="1" spans="1:8">
      <c r="A25" s="31"/>
      <c r="B25" s="32"/>
      <c r="C25" s="44"/>
      <c r="D25" s="32">
        <v>10</v>
      </c>
      <c r="E25" s="45" t="s">
        <v>409</v>
      </c>
      <c r="F25" s="45"/>
      <c r="G25" s="46" t="s">
        <v>408</v>
      </c>
      <c r="H25" s="46"/>
    </row>
    <row r="26" s="3" customFormat="1" ht="27" customHeight="1" spans="1:8">
      <c r="A26" s="31"/>
      <c r="B26" s="32"/>
      <c r="C26" s="44"/>
      <c r="D26" s="32">
        <v>11</v>
      </c>
      <c r="E26" s="45" t="s">
        <v>410</v>
      </c>
      <c r="F26" s="45"/>
      <c r="G26" s="46" t="s">
        <v>408</v>
      </c>
      <c r="H26" s="46"/>
    </row>
    <row r="27" s="3" customFormat="1" ht="27" customHeight="1" spans="1:8">
      <c r="A27" s="31"/>
      <c r="B27" s="32"/>
      <c r="C27" s="44" t="s">
        <v>411</v>
      </c>
      <c r="D27" s="32">
        <v>14</v>
      </c>
      <c r="E27" s="45" t="s">
        <v>412</v>
      </c>
      <c r="F27" s="45"/>
      <c r="G27" s="46" t="s">
        <v>413</v>
      </c>
      <c r="H27" s="46"/>
    </row>
    <row r="28" s="3" customFormat="1" ht="27" customHeight="1" spans="1:8">
      <c r="A28" s="31"/>
      <c r="B28" s="32"/>
      <c r="C28" s="44"/>
      <c r="D28" s="32">
        <v>15</v>
      </c>
      <c r="E28" s="45" t="s">
        <v>414</v>
      </c>
      <c r="F28" s="45"/>
      <c r="G28" s="46" t="s">
        <v>413</v>
      </c>
      <c r="H28" s="46"/>
    </row>
    <row r="29" s="3" customFormat="1" ht="27" customHeight="1" spans="1:8">
      <c r="A29" s="31"/>
      <c r="B29" s="32"/>
      <c r="C29" s="44"/>
      <c r="D29" s="32">
        <v>16</v>
      </c>
      <c r="E29" s="45" t="s">
        <v>415</v>
      </c>
      <c r="F29" s="45"/>
      <c r="G29" s="46" t="s">
        <v>413</v>
      </c>
      <c r="H29" s="46"/>
    </row>
    <row r="30" s="3" customFormat="1" ht="27" customHeight="1" spans="1:8">
      <c r="A30" s="31"/>
      <c r="B30" s="32"/>
      <c r="C30" s="44" t="s">
        <v>416</v>
      </c>
      <c r="D30" s="32">
        <v>21</v>
      </c>
      <c r="E30" s="45" t="s">
        <v>417</v>
      </c>
      <c r="F30" s="45"/>
      <c r="G30" s="47">
        <v>0.85</v>
      </c>
      <c r="H30" s="46"/>
    </row>
    <row r="31" s="3" customFormat="1" ht="27" customHeight="1" spans="1:8">
      <c r="A31" s="31"/>
      <c r="B31" s="32"/>
      <c r="C31" s="44"/>
      <c r="D31" s="32">
        <v>22</v>
      </c>
      <c r="E31" s="45" t="s">
        <v>418</v>
      </c>
      <c r="F31" s="45"/>
      <c r="G31" s="48">
        <v>0.85</v>
      </c>
      <c r="H31" s="49"/>
    </row>
    <row r="32" s="3" customFormat="1" ht="27" customHeight="1" spans="1:8">
      <c r="A32" s="31"/>
      <c r="B32" s="32"/>
      <c r="C32" s="44"/>
      <c r="D32" s="32">
        <v>23</v>
      </c>
      <c r="E32" s="45" t="s">
        <v>419</v>
      </c>
      <c r="F32" s="45"/>
      <c r="G32" s="50">
        <v>0.85</v>
      </c>
      <c r="H32" s="51"/>
    </row>
  </sheetData>
  <mergeCells count="6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A6:A13"/>
    <mergeCell ref="A15:A32"/>
    <mergeCell ref="B16:B29"/>
    <mergeCell ref="B30:B32"/>
    <mergeCell ref="C16:C23"/>
    <mergeCell ref="C24:C26"/>
    <mergeCell ref="C27:C29"/>
    <mergeCell ref="C30:C32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08"/>
      <c r="B1" s="63"/>
      <c r="D1" s="109"/>
      <c r="E1" s="63" t="s">
        <v>2</v>
      </c>
      <c r="F1" s="101" t="s">
        <v>3</v>
      </c>
    </row>
    <row r="2" ht="19.9" customHeight="1" spans="1:6">
      <c r="A2" s="111"/>
      <c r="B2" s="112" t="s">
        <v>4</v>
      </c>
      <c r="C2" s="112"/>
      <c r="D2" s="112"/>
      <c r="E2" s="112"/>
      <c r="F2" s="101"/>
    </row>
    <row r="3" ht="17.1" customHeight="1" spans="1:6">
      <c r="A3" s="111"/>
      <c r="B3" s="68" t="s">
        <v>5</v>
      </c>
      <c r="D3" s="64"/>
      <c r="E3" s="113" t="s">
        <v>6</v>
      </c>
      <c r="F3" s="101"/>
    </row>
    <row r="4" ht="21.4" customHeight="1" spans="1:6">
      <c r="A4" s="111"/>
      <c r="B4" s="92" t="s">
        <v>7</v>
      </c>
      <c r="C4" s="92"/>
      <c r="D4" s="92" t="s">
        <v>8</v>
      </c>
      <c r="E4" s="92"/>
      <c r="F4" s="101"/>
    </row>
    <row r="5" ht="21.4" customHeight="1" spans="1:6">
      <c r="A5" s="111"/>
      <c r="B5" s="92" t="s">
        <v>9</v>
      </c>
      <c r="C5" s="92" t="s">
        <v>10</v>
      </c>
      <c r="D5" s="92" t="s">
        <v>9</v>
      </c>
      <c r="E5" s="92" t="s">
        <v>10</v>
      </c>
      <c r="F5" s="101"/>
    </row>
    <row r="6" ht="19.9" customHeight="1" spans="1:6">
      <c r="A6" s="69"/>
      <c r="B6" s="97" t="s">
        <v>11</v>
      </c>
      <c r="C6" s="98">
        <v>1365.06</v>
      </c>
      <c r="D6" s="97" t="s">
        <v>12</v>
      </c>
      <c r="E6" s="98"/>
      <c r="F6" s="84"/>
    </row>
    <row r="7" ht="19.9" customHeight="1" spans="1:6">
      <c r="A7" s="69"/>
      <c r="B7" s="97" t="s">
        <v>13</v>
      </c>
      <c r="C7" s="98"/>
      <c r="D7" s="97" t="s">
        <v>14</v>
      </c>
      <c r="E7" s="98"/>
      <c r="F7" s="84"/>
    </row>
    <row r="8" ht="19.9" customHeight="1" spans="1:6">
      <c r="A8" s="69"/>
      <c r="B8" s="97" t="s">
        <v>15</v>
      </c>
      <c r="C8" s="98"/>
      <c r="D8" s="97" t="s">
        <v>16</v>
      </c>
      <c r="E8" s="98"/>
      <c r="F8" s="84"/>
    </row>
    <row r="9" ht="19.9" customHeight="1" spans="1:6">
      <c r="A9" s="69"/>
      <c r="B9" s="97" t="s">
        <v>17</v>
      </c>
      <c r="C9" s="98"/>
      <c r="D9" s="97" t="s">
        <v>18</v>
      </c>
      <c r="E9" s="98">
        <v>981.11</v>
      </c>
      <c r="F9" s="84"/>
    </row>
    <row r="10" ht="19.9" customHeight="1" spans="1:6">
      <c r="A10" s="69"/>
      <c r="B10" s="97" t="s">
        <v>19</v>
      </c>
      <c r="C10" s="98"/>
      <c r="D10" s="97" t="s">
        <v>20</v>
      </c>
      <c r="E10" s="98"/>
      <c r="F10" s="84"/>
    </row>
    <row r="11" ht="19.9" customHeight="1" spans="1:6">
      <c r="A11" s="69"/>
      <c r="B11" s="97" t="s">
        <v>21</v>
      </c>
      <c r="C11" s="98"/>
      <c r="D11" s="97" t="s">
        <v>22</v>
      </c>
      <c r="E11" s="98"/>
      <c r="F11" s="84"/>
    </row>
    <row r="12" ht="19.9" customHeight="1" spans="1:6">
      <c r="A12" s="69"/>
      <c r="B12" s="97" t="s">
        <v>23</v>
      </c>
      <c r="C12" s="98"/>
      <c r="D12" s="97" t="s">
        <v>24</v>
      </c>
      <c r="E12" s="98"/>
      <c r="F12" s="84"/>
    </row>
    <row r="13" ht="19.9" customHeight="1" spans="1:6">
      <c r="A13" s="69"/>
      <c r="B13" s="97" t="s">
        <v>23</v>
      </c>
      <c r="C13" s="98"/>
      <c r="D13" s="97" t="s">
        <v>25</v>
      </c>
      <c r="E13" s="98">
        <v>205.85</v>
      </c>
      <c r="F13" s="84"/>
    </row>
    <row r="14" ht="19.9" customHeight="1" spans="1:6">
      <c r="A14" s="69"/>
      <c r="B14" s="97" t="s">
        <v>23</v>
      </c>
      <c r="C14" s="98"/>
      <c r="D14" s="97" t="s">
        <v>26</v>
      </c>
      <c r="E14" s="98"/>
      <c r="F14" s="84"/>
    </row>
    <row r="15" ht="19.9" customHeight="1" spans="1:6">
      <c r="A15" s="69"/>
      <c r="B15" s="97" t="s">
        <v>23</v>
      </c>
      <c r="C15" s="98"/>
      <c r="D15" s="97" t="s">
        <v>27</v>
      </c>
      <c r="E15" s="98">
        <v>77.78</v>
      </c>
      <c r="F15" s="84"/>
    </row>
    <row r="16" ht="19.9" customHeight="1" spans="1:6">
      <c r="A16" s="69"/>
      <c r="B16" s="97" t="s">
        <v>23</v>
      </c>
      <c r="C16" s="98"/>
      <c r="D16" s="97" t="s">
        <v>28</v>
      </c>
      <c r="E16" s="98"/>
      <c r="F16" s="84"/>
    </row>
    <row r="17" ht="19.9" customHeight="1" spans="1:6">
      <c r="A17" s="69"/>
      <c r="B17" s="97" t="s">
        <v>23</v>
      </c>
      <c r="C17" s="98"/>
      <c r="D17" s="97" t="s">
        <v>29</v>
      </c>
      <c r="E17" s="98"/>
      <c r="F17" s="84"/>
    </row>
    <row r="18" ht="19.9" customHeight="1" spans="1:6">
      <c r="A18" s="69"/>
      <c r="B18" s="97" t="s">
        <v>23</v>
      </c>
      <c r="C18" s="98"/>
      <c r="D18" s="97" t="s">
        <v>30</v>
      </c>
      <c r="E18" s="98"/>
      <c r="F18" s="84"/>
    </row>
    <row r="19" ht="19.9" customHeight="1" spans="1:6">
      <c r="A19" s="69"/>
      <c r="B19" s="97" t="s">
        <v>23</v>
      </c>
      <c r="C19" s="98"/>
      <c r="D19" s="97" t="s">
        <v>31</v>
      </c>
      <c r="E19" s="98"/>
      <c r="F19" s="84"/>
    </row>
    <row r="20" ht="19.9" customHeight="1" spans="1:6">
      <c r="A20" s="69"/>
      <c r="B20" s="97" t="s">
        <v>23</v>
      </c>
      <c r="C20" s="98"/>
      <c r="D20" s="97" t="s">
        <v>32</v>
      </c>
      <c r="E20" s="98"/>
      <c r="F20" s="84"/>
    </row>
    <row r="21" ht="19.9" customHeight="1" spans="1:6">
      <c r="A21" s="69"/>
      <c r="B21" s="97" t="s">
        <v>23</v>
      </c>
      <c r="C21" s="98"/>
      <c r="D21" s="97" t="s">
        <v>33</v>
      </c>
      <c r="E21" s="98"/>
      <c r="F21" s="84"/>
    </row>
    <row r="22" ht="19.9" customHeight="1" spans="1:6">
      <c r="A22" s="69"/>
      <c r="B22" s="97" t="s">
        <v>23</v>
      </c>
      <c r="C22" s="98"/>
      <c r="D22" s="97" t="s">
        <v>34</v>
      </c>
      <c r="E22" s="98"/>
      <c r="F22" s="84"/>
    </row>
    <row r="23" ht="19.9" customHeight="1" spans="1:6">
      <c r="A23" s="69"/>
      <c r="B23" s="97" t="s">
        <v>23</v>
      </c>
      <c r="C23" s="98"/>
      <c r="D23" s="97" t="s">
        <v>35</v>
      </c>
      <c r="E23" s="98"/>
      <c r="F23" s="84"/>
    </row>
    <row r="24" ht="19.9" customHeight="1" spans="1:6">
      <c r="A24" s="69"/>
      <c r="B24" s="97" t="s">
        <v>23</v>
      </c>
      <c r="C24" s="98"/>
      <c r="D24" s="97" t="s">
        <v>36</v>
      </c>
      <c r="E24" s="98"/>
      <c r="F24" s="84"/>
    </row>
    <row r="25" ht="19.9" customHeight="1" spans="1:6">
      <c r="A25" s="69"/>
      <c r="B25" s="97" t="s">
        <v>23</v>
      </c>
      <c r="C25" s="98"/>
      <c r="D25" s="97" t="s">
        <v>37</v>
      </c>
      <c r="E25" s="98">
        <v>100.32</v>
      </c>
      <c r="F25" s="84"/>
    </row>
    <row r="26" ht="19.9" customHeight="1" spans="1:6">
      <c r="A26" s="69"/>
      <c r="B26" s="97" t="s">
        <v>23</v>
      </c>
      <c r="C26" s="98"/>
      <c r="D26" s="97" t="s">
        <v>38</v>
      </c>
      <c r="E26" s="98"/>
      <c r="F26" s="84"/>
    </row>
    <row r="27" ht="19.9" customHeight="1" spans="1:6">
      <c r="A27" s="69"/>
      <c r="B27" s="97" t="s">
        <v>23</v>
      </c>
      <c r="C27" s="98"/>
      <c r="D27" s="97" t="s">
        <v>39</v>
      </c>
      <c r="E27" s="98"/>
      <c r="F27" s="84"/>
    </row>
    <row r="28" ht="19.9" customHeight="1" spans="1:6">
      <c r="A28" s="69"/>
      <c r="B28" s="97" t="s">
        <v>23</v>
      </c>
      <c r="C28" s="98"/>
      <c r="D28" s="97" t="s">
        <v>40</v>
      </c>
      <c r="E28" s="98"/>
      <c r="F28" s="84"/>
    </row>
    <row r="29" ht="19.9" customHeight="1" spans="1:6">
      <c r="A29" s="69"/>
      <c r="B29" s="97" t="s">
        <v>23</v>
      </c>
      <c r="C29" s="98"/>
      <c r="D29" s="97" t="s">
        <v>41</v>
      </c>
      <c r="E29" s="98"/>
      <c r="F29" s="84"/>
    </row>
    <row r="30" ht="19.9" customHeight="1" spans="1:6">
      <c r="A30" s="69"/>
      <c r="B30" s="97" t="s">
        <v>23</v>
      </c>
      <c r="C30" s="98"/>
      <c r="D30" s="97" t="s">
        <v>42</v>
      </c>
      <c r="E30" s="98"/>
      <c r="F30" s="84"/>
    </row>
    <row r="31" ht="19.9" customHeight="1" spans="1:6">
      <c r="A31" s="69"/>
      <c r="B31" s="97" t="s">
        <v>23</v>
      </c>
      <c r="C31" s="98"/>
      <c r="D31" s="97" t="s">
        <v>43</v>
      </c>
      <c r="E31" s="98"/>
      <c r="F31" s="84"/>
    </row>
    <row r="32" ht="19.9" customHeight="1" spans="1:6">
      <c r="A32" s="69"/>
      <c r="B32" s="97" t="s">
        <v>23</v>
      </c>
      <c r="C32" s="98"/>
      <c r="D32" s="97" t="s">
        <v>44</v>
      </c>
      <c r="E32" s="98"/>
      <c r="F32" s="84"/>
    </row>
    <row r="33" ht="19.9" customHeight="1" spans="1:6">
      <c r="A33" s="69"/>
      <c r="B33" s="97" t="s">
        <v>23</v>
      </c>
      <c r="C33" s="98"/>
      <c r="D33" s="97" t="s">
        <v>45</v>
      </c>
      <c r="E33" s="98"/>
      <c r="F33" s="84"/>
    </row>
    <row r="34" ht="19.9" customHeight="1" spans="1:6">
      <c r="A34" s="72"/>
      <c r="B34" s="115" t="s">
        <v>46</v>
      </c>
      <c r="C34" s="94">
        <v>1365.06</v>
      </c>
      <c r="D34" s="115" t="s">
        <v>47</v>
      </c>
      <c r="E34" s="94">
        <v>1365.06</v>
      </c>
      <c r="F34" s="85"/>
    </row>
    <row r="35" ht="19.9" customHeight="1" spans="1:6">
      <c r="A35" s="52"/>
      <c r="B35" s="96" t="s">
        <v>48</v>
      </c>
      <c r="C35" s="98"/>
      <c r="D35" s="96"/>
      <c r="E35" s="98"/>
      <c r="F35" s="116"/>
    </row>
    <row r="36" ht="19.9" customHeight="1" spans="1:6">
      <c r="A36" s="117"/>
      <c r="B36" s="93" t="s">
        <v>49</v>
      </c>
      <c r="C36" s="94">
        <v>1365.06</v>
      </c>
      <c r="D36" s="93" t="s">
        <v>50</v>
      </c>
      <c r="E36" s="94">
        <v>1365.06</v>
      </c>
      <c r="F36" s="118"/>
    </row>
    <row r="37" ht="8.45" customHeight="1" spans="1:6">
      <c r="A37" s="114"/>
      <c r="B37" s="114"/>
      <c r="C37" s="119"/>
      <c r="D37" s="119"/>
      <c r="E37" s="114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3" sqref="C13"/>
    </sheetView>
  </sheetViews>
  <sheetFormatPr defaultColWidth="10" defaultRowHeight="13.5"/>
  <cols>
    <col min="1" max="1" width="1.5" customWidth="1"/>
    <col min="2" max="2" width="19.2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62"/>
      <c r="B1" s="64"/>
      <c r="C1" s="65"/>
      <c r="D1" s="65"/>
      <c r="E1" s="65"/>
      <c r="F1" s="64"/>
      <c r="G1" s="64"/>
      <c r="H1" s="64"/>
      <c r="K1" s="64"/>
      <c r="L1" s="64"/>
      <c r="M1" s="64"/>
      <c r="N1" s="7" t="s">
        <v>51</v>
      </c>
    </row>
    <row r="2" ht="19.9" customHeight="1" spans="1:14">
      <c r="A2" s="62"/>
      <c r="B2" s="66" t="s">
        <v>52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 t="s">
        <v>3</v>
      </c>
    </row>
    <row r="3" ht="17.1" customHeight="1" spans="1:14">
      <c r="A3" s="67"/>
      <c r="B3" s="68" t="s">
        <v>5</v>
      </c>
      <c r="C3" s="67"/>
      <c r="D3" s="67"/>
      <c r="E3" s="105"/>
      <c r="F3" s="67"/>
      <c r="G3" s="105"/>
      <c r="H3" s="105"/>
      <c r="I3" s="105"/>
      <c r="J3" s="105"/>
      <c r="K3" s="105"/>
      <c r="L3" s="105"/>
      <c r="M3" s="105"/>
      <c r="N3" s="81" t="s">
        <v>6</v>
      </c>
    </row>
    <row r="4" ht="21.4" customHeight="1" spans="1:14">
      <c r="A4" s="71"/>
      <c r="B4" s="87" t="s">
        <v>9</v>
      </c>
      <c r="C4" s="87"/>
      <c r="D4" s="87" t="s">
        <v>53</v>
      </c>
      <c r="E4" s="87" t="s">
        <v>54</v>
      </c>
      <c r="F4" s="87" t="s">
        <v>55</v>
      </c>
      <c r="G4" s="87" t="s">
        <v>56</v>
      </c>
      <c r="H4" s="87" t="s">
        <v>57</v>
      </c>
      <c r="I4" s="87" t="s">
        <v>58</v>
      </c>
      <c r="J4" s="87" t="s">
        <v>59</v>
      </c>
      <c r="K4" s="87" t="s">
        <v>60</v>
      </c>
      <c r="L4" s="87" t="s">
        <v>61</v>
      </c>
      <c r="M4" s="87" t="s">
        <v>62</v>
      </c>
      <c r="N4" s="87" t="s">
        <v>63</v>
      </c>
    </row>
    <row r="5" ht="21.4" customHeight="1" spans="1:14">
      <c r="A5" s="71"/>
      <c r="B5" s="87" t="s">
        <v>64</v>
      </c>
      <c r="C5" s="87" t="s">
        <v>65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ht="19.9" customHeight="1" spans="1:14">
      <c r="A6" s="72"/>
      <c r="B6" s="73"/>
      <c r="C6" s="73" t="s">
        <v>66</v>
      </c>
      <c r="D6" s="74">
        <v>1365.06</v>
      </c>
      <c r="E6" s="74"/>
      <c r="F6" s="74">
        <v>1365.06</v>
      </c>
      <c r="G6" s="74"/>
      <c r="H6" s="74"/>
      <c r="I6" s="74"/>
      <c r="J6" s="74"/>
      <c r="K6" s="74"/>
      <c r="L6" s="74"/>
      <c r="M6" s="74"/>
      <c r="N6" s="74"/>
    </row>
    <row r="7" ht="19.9" customHeight="1" spans="1:14">
      <c r="A7" s="71"/>
      <c r="B7" s="75"/>
      <c r="C7" s="75"/>
      <c r="D7" s="77">
        <v>1365.06</v>
      </c>
      <c r="E7" s="77"/>
      <c r="F7" s="77">
        <v>1365.06</v>
      </c>
      <c r="G7" s="77"/>
      <c r="H7" s="77"/>
      <c r="I7" s="77"/>
      <c r="J7" s="77"/>
      <c r="K7" s="77"/>
      <c r="L7" s="77"/>
      <c r="M7" s="77"/>
      <c r="N7" s="77"/>
    </row>
    <row r="8" ht="19.9" customHeight="1" spans="1:14">
      <c r="A8" s="71"/>
      <c r="B8" s="75" t="s">
        <v>67</v>
      </c>
      <c r="C8" s="75" t="s">
        <v>0</v>
      </c>
      <c r="D8" s="77">
        <v>1365.06</v>
      </c>
      <c r="E8" s="78"/>
      <c r="F8" s="78">
        <v>1365.06</v>
      </c>
      <c r="G8" s="78"/>
      <c r="H8" s="78"/>
      <c r="I8" s="78"/>
      <c r="J8" s="78"/>
      <c r="K8" s="78"/>
      <c r="L8" s="78"/>
      <c r="M8" s="78"/>
      <c r="N8" s="78"/>
    </row>
    <row r="9" ht="8.45" customHeight="1" spans="1:1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80"/>
      <c r="N9" s="8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65"/>
      <c r="H1" s="65"/>
      <c r="I1" s="7" t="s">
        <v>68</v>
      </c>
      <c r="J1" s="69"/>
    </row>
    <row r="2" ht="19.9" customHeight="1" spans="1:10">
      <c r="A2" s="62"/>
      <c r="B2" s="66" t="s">
        <v>69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68"/>
      <c r="E3" s="68"/>
      <c r="F3" s="68"/>
      <c r="G3" s="67"/>
      <c r="H3" s="67"/>
      <c r="I3" s="81" t="s">
        <v>6</v>
      </c>
      <c r="J3" s="82"/>
    </row>
    <row r="4" ht="21.4" customHeight="1" spans="1:10">
      <c r="A4" s="69"/>
      <c r="B4" s="70" t="s">
        <v>9</v>
      </c>
      <c r="C4" s="70"/>
      <c r="D4" s="70"/>
      <c r="E4" s="70"/>
      <c r="F4" s="70"/>
      <c r="G4" s="70" t="s">
        <v>53</v>
      </c>
      <c r="H4" s="70" t="s">
        <v>70</v>
      </c>
      <c r="I4" s="70" t="s">
        <v>71</v>
      </c>
      <c r="J4" s="83"/>
    </row>
    <row r="5" ht="21.4" customHeight="1" spans="1:10">
      <c r="A5" s="71"/>
      <c r="B5" s="70" t="s">
        <v>72</v>
      </c>
      <c r="C5" s="70"/>
      <c r="D5" s="70"/>
      <c r="E5" s="70" t="s">
        <v>64</v>
      </c>
      <c r="F5" s="70" t="s">
        <v>65</v>
      </c>
      <c r="G5" s="70"/>
      <c r="H5" s="70"/>
      <c r="I5" s="70"/>
      <c r="J5" s="83"/>
    </row>
    <row r="6" ht="21.4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70"/>
      <c r="I6" s="70"/>
      <c r="J6" s="84"/>
    </row>
    <row r="7" ht="19.9" customHeight="1" spans="1:10">
      <c r="A7" s="72"/>
      <c r="B7" s="73"/>
      <c r="C7" s="73"/>
      <c r="D7" s="73"/>
      <c r="E7" s="73"/>
      <c r="F7" s="73" t="s">
        <v>66</v>
      </c>
      <c r="G7" s="74">
        <v>1365.06</v>
      </c>
      <c r="H7" s="74">
        <v>1365.06</v>
      </c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23</v>
      </c>
      <c r="G8" s="77">
        <v>1365.06</v>
      </c>
      <c r="H8" s="77">
        <v>1365.06</v>
      </c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0</v>
      </c>
      <c r="G9" s="77">
        <v>1365.06</v>
      </c>
      <c r="H9" s="77">
        <v>1365.06</v>
      </c>
      <c r="I9" s="77"/>
      <c r="J9" s="83"/>
    </row>
    <row r="10" ht="19.9" customHeight="1" spans="1:10">
      <c r="A10" s="71"/>
      <c r="B10" s="75" t="s">
        <v>76</v>
      </c>
      <c r="C10" s="75" t="s">
        <v>77</v>
      </c>
      <c r="D10" s="75" t="s">
        <v>78</v>
      </c>
      <c r="E10" s="75" t="s">
        <v>67</v>
      </c>
      <c r="F10" s="76" t="s">
        <v>79</v>
      </c>
      <c r="G10" s="77">
        <v>981.11</v>
      </c>
      <c r="H10" s="78">
        <v>981.11</v>
      </c>
      <c r="I10" s="78"/>
      <c r="J10" s="84"/>
    </row>
    <row r="11" ht="19.9" customHeight="1" spans="1:10">
      <c r="A11" s="71"/>
      <c r="B11" s="75" t="s">
        <v>80</v>
      </c>
      <c r="C11" s="75" t="s">
        <v>77</v>
      </c>
      <c r="D11" s="75" t="s">
        <v>77</v>
      </c>
      <c r="E11" s="75" t="s">
        <v>67</v>
      </c>
      <c r="F11" s="76" t="s">
        <v>81</v>
      </c>
      <c r="G11" s="77">
        <v>137.23</v>
      </c>
      <c r="H11" s="78">
        <v>137.23</v>
      </c>
      <c r="I11" s="78"/>
      <c r="J11" s="84"/>
    </row>
    <row r="12" ht="19.9" customHeight="1" spans="1:10">
      <c r="A12" s="71"/>
      <c r="B12" s="75" t="s">
        <v>80</v>
      </c>
      <c r="C12" s="75" t="s">
        <v>77</v>
      </c>
      <c r="D12" s="75" t="s">
        <v>82</v>
      </c>
      <c r="E12" s="75" t="s">
        <v>67</v>
      </c>
      <c r="F12" s="76" t="s">
        <v>83</v>
      </c>
      <c r="G12" s="77">
        <v>68.62</v>
      </c>
      <c r="H12" s="78">
        <v>68.62</v>
      </c>
      <c r="I12" s="78"/>
      <c r="J12" s="84"/>
    </row>
    <row r="13" ht="19.9" customHeight="1" spans="1:10">
      <c r="A13" s="71"/>
      <c r="B13" s="75" t="s">
        <v>84</v>
      </c>
      <c r="C13" s="75" t="s">
        <v>85</v>
      </c>
      <c r="D13" s="75" t="s">
        <v>78</v>
      </c>
      <c r="E13" s="75" t="s">
        <v>67</v>
      </c>
      <c r="F13" s="76" t="s">
        <v>86</v>
      </c>
      <c r="G13" s="77">
        <v>60.04</v>
      </c>
      <c r="H13" s="78">
        <v>60.04</v>
      </c>
      <c r="I13" s="78"/>
      <c r="J13" s="84"/>
    </row>
    <row r="14" ht="19.9" customHeight="1" spans="1:10">
      <c r="A14" s="71"/>
      <c r="B14" s="75" t="s">
        <v>84</v>
      </c>
      <c r="C14" s="75" t="s">
        <v>85</v>
      </c>
      <c r="D14" s="75" t="s">
        <v>87</v>
      </c>
      <c r="E14" s="75" t="s">
        <v>67</v>
      </c>
      <c r="F14" s="76" t="s">
        <v>88</v>
      </c>
      <c r="G14" s="77">
        <v>17.74</v>
      </c>
      <c r="H14" s="78">
        <v>17.74</v>
      </c>
      <c r="I14" s="78"/>
      <c r="J14" s="84"/>
    </row>
    <row r="15" ht="19.9" customHeight="1" spans="1:10">
      <c r="A15" s="71"/>
      <c r="B15" s="75" t="s">
        <v>89</v>
      </c>
      <c r="C15" s="75" t="s">
        <v>90</v>
      </c>
      <c r="D15" s="75" t="s">
        <v>78</v>
      </c>
      <c r="E15" s="75" t="s">
        <v>67</v>
      </c>
      <c r="F15" s="76" t="s">
        <v>91</v>
      </c>
      <c r="G15" s="77">
        <v>100.32</v>
      </c>
      <c r="H15" s="78">
        <v>100.32</v>
      </c>
      <c r="I15" s="78"/>
      <c r="J15" s="84"/>
    </row>
    <row r="16" ht="8.45" customHeight="1" spans="1:10">
      <c r="A16" s="79"/>
      <c r="B16" s="80"/>
      <c r="C16" s="80"/>
      <c r="D16" s="80"/>
      <c r="E16" s="80"/>
      <c r="F16" s="79"/>
      <c r="G16" s="79"/>
      <c r="H16" s="79"/>
      <c r="I16" s="79"/>
      <c r="J16" s="86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8"/>
      <c r="B1" s="63"/>
      <c r="C1" s="109"/>
      <c r="D1" s="109"/>
      <c r="H1" s="110" t="s">
        <v>92</v>
      </c>
      <c r="I1" s="101" t="s">
        <v>3</v>
      </c>
    </row>
    <row r="2" ht="19.9" customHeight="1" spans="1:9">
      <c r="A2" s="111"/>
      <c r="B2" s="112" t="s">
        <v>93</v>
      </c>
      <c r="C2" s="112"/>
      <c r="D2" s="112"/>
      <c r="E2" s="112"/>
      <c r="F2" s="112"/>
      <c r="G2" s="112"/>
      <c r="H2" s="112"/>
      <c r="I2" s="101"/>
    </row>
    <row r="3" ht="17.1" customHeight="1" spans="1:9">
      <c r="A3" s="111"/>
      <c r="B3" s="68" t="s">
        <v>5</v>
      </c>
      <c r="C3" s="68"/>
      <c r="D3" s="64"/>
      <c r="H3" s="113" t="s">
        <v>6</v>
      </c>
      <c r="I3" s="101"/>
    </row>
    <row r="4" ht="21.4" customHeight="1" spans="1:9">
      <c r="A4" s="111"/>
      <c r="B4" s="92" t="s">
        <v>7</v>
      </c>
      <c r="C4" s="92"/>
      <c r="D4" s="92" t="s">
        <v>8</v>
      </c>
      <c r="E4" s="92"/>
      <c r="F4" s="92"/>
      <c r="G4" s="92"/>
      <c r="H4" s="92"/>
      <c r="I4" s="101"/>
    </row>
    <row r="5" ht="21.4" customHeight="1" spans="1:9">
      <c r="A5" s="111"/>
      <c r="B5" s="92" t="s">
        <v>9</v>
      </c>
      <c r="C5" s="92" t="s">
        <v>10</v>
      </c>
      <c r="D5" s="92" t="s">
        <v>9</v>
      </c>
      <c r="E5" s="92" t="s">
        <v>53</v>
      </c>
      <c r="F5" s="92" t="s">
        <v>94</v>
      </c>
      <c r="G5" s="92" t="s">
        <v>95</v>
      </c>
      <c r="H5" s="92" t="s">
        <v>96</v>
      </c>
      <c r="I5" s="101"/>
    </row>
    <row r="6" ht="19.9" customHeight="1" spans="1:9">
      <c r="A6" s="69"/>
      <c r="B6" s="96" t="s">
        <v>97</v>
      </c>
      <c r="C6" s="98">
        <v>1365.06</v>
      </c>
      <c r="D6" s="96" t="s">
        <v>98</v>
      </c>
      <c r="E6" s="98">
        <v>1365.06</v>
      </c>
      <c r="F6" s="98">
        <v>1365.06</v>
      </c>
      <c r="G6" s="98"/>
      <c r="H6" s="98"/>
      <c r="I6" s="84"/>
    </row>
    <row r="7" ht="19.9" customHeight="1" spans="1:9">
      <c r="A7" s="69"/>
      <c r="B7" s="97" t="s">
        <v>99</v>
      </c>
      <c r="C7" s="98">
        <v>1365.06</v>
      </c>
      <c r="D7" s="97" t="s">
        <v>100</v>
      </c>
      <c r="E7" s="98"/>
      <c r="F7" s="98"/>
      <c r="G7" s="98"/>
      <c r="H7" s="98"/>
      <c r="I7" s="84"/>
    </row>
    <row r="8" ht="19.9" customHeight="1" spans="1:9">
      <c r="A8" s="69"/>
      <c r="B8" s="97" t="s">
        <v>101</v>
      </c>
      <c r="C8" s="98"/>
      <c r="D8" s="97" t="s">
        <v>102</v>
      </c>
      <c r="E8" s="98"/>
      <c r="F8" s="98"/>
      <c r="G8" s="98"/>
      <c r="H8" s="98"/>
      <c r="I8" s="84"/>
    </row>
    <row r="9" ht="19.9" customHeight="1" spans="1:9">
      <c r="A9" s="69"/>
      <c r="B9" s="97" t="s">
        <v>103</v>
      </c>
      <c r="C9" s="98"/>
      <c r="D9" s="97" t="s">
        <v>104</v>
      </c>
      <c r="E9" s="98"/>
      <c r="F9" s="98"/>
      <c r="G9" s="98"/>
      <c r="H9" s="98"/>
      <c r="I9" s="84"/>
    </row>
    <row r="10" ht="19.9" customHeight="1" spans="1:9">
      <c r="A10" s="69"/>
      <c r="B10" s="96" t="s">
        <v>105</v>
      </c>
      <c r="C10" s="98"/>
      <c r="D10" s="97" t="s">
        <v>106</v>
      </c>
      <c r="E10" s="98">
        <v>981.11</v>
      </c>
      <c r="F10" s="98">
        <v>981.11</v>
      </c>
      <c r="G10" s="98"/>
      <c r="H10" s="98"/>
      <c r="I10" s="84"/>
    </row>
    <row r="11" ht="19.9" customHeight="1" spans="1:9">
      <c r="A11" s="69"/>
      <c r="B11" s="97" t="s">
        <v>99</v>
      </c>
      <c r="C11" s="98"/>
      <c r="D11" s="97" t="s">
        <v>107</v>
      </c>
      <c r="E11" s="98"/>
      <c r="F11" s="98"/>
      <c r="G11" s="98"/>
      <c r="H11" s="98"/>
      <c r="I11" s="84"/>
    </row>
    <row r="12" ht="19.9" customHeight="1" spans="1:9">
      <c r="A12" s="69"/>
      <c r="B12" s="97" t="s">
        <v>101</v>
      </c>
      <c r="C12" s="98"/>
      <c r="D12" s="97" t="s">
        <v>108</v>
      </c>
      <c r="E12" s="98"/>
      <c r="F12" s="98"/>
      <c r="G12" s="98"/>
      <c r="H12" s="98"/>
      <c r="I12" s="84"/>
    </row>
    <row r="13" ht="19.9" customHeight="1" spans="1:9">
      <c r="A13" s="69"/>
      <c r="B13" s="97" t="s">
        <v>103</v>
      </c>
      <c r="C13" s="98"/>
      <c r="D13" s="97" t="s">
        <v>109</v>
      </c>
      <c r="E13" s="98"/>
      <c r="F13" s="98"/>
      <c r="G13" s="98"/>
      <c r="H13" s="98"/>
      <c r="I13" s="84"/>
    </row>
    <row r="14" ht="19.9" customHeight="1" spans="1:9">
      <c r="A14" s="69"/>
      <c r="B14" s="97" t="s">
        <v>110</v>
      </c>
      <c r="C14" s="98"/>
      <c r="D14" s="97" t="s">
        <v>111</v>
      </c>
      <c r="E14" s="98">
        <v>205.85</v>
      </c>
      <c r="F14" s="98">
        <v>205.85</v>
      </c>
      <c r="G14" s="98"/>
      <c r="H14" s="98"/>
      <c r="I14" s="84"/>
    </row>
    <row r="15" ht="19.9" customHeight="1" spans="1:9">
      <c r="A15" s="69"/>
      <c r="B15" s="97" t="s">
        <v>110</v>
      </c>
      <c r="C15" s="98"/>
      <c r="D15" s="97" t="s">
        <v>112</v>
      </c>
      <c r="E15" s="98"/>
      <c r="F15" s="98"/>
      <c r="G15" s="98"/>
      <c r="H15" s="98"/>
      <c r="I15" s="84"/>
    </row>
    <row r="16" ht="19.9" customHeight="1" spans="1:9">
      <c r="A16" s="69"/>
      <c r="B16" s="97" t="s">
        <v>110</v>
      </c>
      <c r="C16" s="98"/>
      <c r="D16" s="97" t="s">
        <v>113</v>
      </c>
      <c r="E16" s="98">
        <v>77.78</v>
      </c>
      <c r="F16" s="98">
        <v>77.78</v>
      </c>
      <c r="G16" s="98"/>
      <c r="H16" s="98"/>
      <c r="I16" s="84"/>
    </row>
    <row r="17" ht="19.9" customHeight="1" spans="1:9">
      <c r="A17" s="69"/>
      <c r="B17" s="97" t="s">
        <v>110</v>
      </c>
      <c r="C17" s="98"/>
      <c r="D17" s="97" t="s">
        <v>114</v>
      </c>
      <c r="E17" s="98"/>
      <c r="F17" s="98"/>
      <c r="G17" s="98"/>
      <c r="H17" s="98"/>
      <c r="I17" s="84"/>
    </row>
    <row r="18" ht="19.9" customHeight="1" spans="1:9">
      <c r="A18" s="69"/>
      <c r="B18" s="97" t="s">
        <v>110</v>
      </c>
      <c r="C18" s="98"/>
      <c r="D18" s="97" t="s">
        <v>115</v>
      </c>
      <c r="E18" s="98"/>
      <c r="F18" s="98"/>
      <c r="G18" s="98"/>
      <c r="H18" s="98"/>
      <c r="I18" s="84"/>
    </row>
    <row r="19" ht="19.9" customHeight="1" spans="1:9">
      <c r="A19" s="69"/>
      <c r="B19" s="97" t="s">
        <v>110</v>
      </c>
      <c r="C19" s="98"/>
      <c r="D19" s="97" t="s">
        <v>116</v>
      </c>
      <c r="E19" s="98"/>
      <c r="F19" s="98"/>
      <c r="G19" s="98"/>
      <c r="H19" s="98"/>
      <c r="I19" s="84"/>
    </row>
    <row r="20" ht="19.9" customHeight="1" spans="1:9">
      <c r="A20" s="69"/>
      <c r="B20" s="97" t="s">
        <v>110</v>
      </c>
      <c r="C20" s="98"/>
      <c r="D20" s="97" t="s">
        <v>117</v>
      </c>
      <c r="E20" s="98"/>
      <c r="F20" s="98"/>
      <c r="G20" s="98"/>
      <c r="H20" s="98"/>
      <c r="I20" s="84"/>
    </row>
    <row r="21" ht="19.9" customHeight="1" spans="1:9">
      <c r="A21" s="69"/>
      <c r="B21" s="97" t="s">
        <v>110</v>
      </c>
      <c r="C21" s="98"/>
      <c r="D21" s="97" t="s">
        <v>118</v>
      </c>
      <c r="E21" s="98"/>
      <c r="F21" s="98"/>
      <c r="G21" s="98"/>
      <c r="H21" s="98"/>
      <c r="I21" s="84"/>
    </row>
    <row r="22" ht="19.9" customHeight="1" spans="1:9">
      <c r="A22" s="69"/>
      <c r="B22" s="97" t="s">
        <v>110</v>
      </c>
      <c r="C22" s="98"/>
      <c r="D22" s="97" t="s">
        <v>119</v>
      </c>
      <c r="E22" s="98"/>
      <c r="F22" s="98"/>
      <c r="G22" s="98"/>
      <c r="H22" s="98"/>
      <c r="I22" s="84"/>
    </row>
    <row r="23" ht="19.9" customHeight="1" spans="1:9">
      <c r="A23" s="69"/>
      <c r="B23" s="97" t="s">
        <v>110</v>
      </c>
      <c r="C23" s="98"/>
      <c r="D23" s="97" t="s">
        <v>120</v>
      </c>
      <c r="E23" s="98"/>
      <c r="F23" s="98"/>
      <c r="G23" s="98"/>
      <c r="H23" s="98"/>
      <c r="I23" s="84"/>
    </row>
    <row r="24" ht="19.9" customHeight="1" spans="1:9">
      <c r="A24" s="69"/>
      <c r="B24" s="97" t="s">
        <v>110</v>
      </c>
      <c r="C24" s="98"/>
      <c r="D24" s="97" t="s">
        <v>121</v>
      </c>
      <c r="E24" s="98"/>
      <c r="F24" s="98"/>
      <c r="G24" s="98"/>
      <c r="H24" s="98"/>
      <c r="I24" s="84"/>
    </row>
    <row r="25" ht="19.9" customHeight="1" spans="1:9">
      <c r="A25" s="69"/>
      <c r="B25" s="97" t="s">
        <v>110</v>
      </c>
      <c r="C25" s="98"/>
      <c r="D25" s="97" t="s">
        <v>122</v>
      </c>
      <c r="E25" s="98"/>
      <c r="F25" s="98"/>
      <c r="G25" s="98"/>
      <c r="H25" s="98"/>
      <c r="I25" s="84"/>
    </row>
    <row r="26" ht="19.9" customHeight="1" spans="1:9">
      <c r="A26" s="69"/>
      <c r="B26" s="97" t="s">
        <v>110</v>
      </c>
      <c r="C26" s="98"/>
      <c r="D26" s="97" t="s">
        <v>123</v>
      </c>
      <c r="E26" s="98">
        <v>100.32</v>
      </c>
      <c r="F26" s="98">
        <v>100.32</v>
      </c>
      <c r="G26" s="98"/>
      <c r="H26" s="98"/>
      <c r="I26" s="84"/>
    </row>
    <row r="27" ht="19.9" customHeight="1" spans="1:9">
      <c r="A27" s="69"/>
      <c r="B27" s="97" t="s">
        <v>110</v>
      </c>
      <c r="C27" s="98"/>
      <c r="D27" s="97" t="s">
        <v>124</v>
      </c>
      <c r="E27" s="98"/>
      <c r="F27" s="98"/>
      <c r="G27" s="98"/>
      <c r="H27" s="98"/>
      <c r="I27" s="84"/>
    </row>
    <row r="28" ht="19.9" customHeight="1" spans="1:9">
      <c r="A28" s="69"/>
      <c r="B28" s="97" t="s">
        <v>110</v>
      </c>
      <c r="C28" s="98"/>
      <c r="D28" s="97" t="s">
        <v>125</v>
      </c>
      <c r="E28" s="98"/>
      <c r="F28" s="98"/>
      <c r="G28" s="98"/>
      <c r="H28" s="98"/>
      <c r="I28" s="84"/>
    </row>
    <row r="29" ht="19.9" customHeight="1" spans="1:9">
      <c r="A29" s="69"/>
      <c r="B29" s="97" t="s">
        <v>110</v>
      </c>
      <c r="C29" s="98"/>
      <c r="D29" s="97" t="s">
        <v>126</v>
      </c>
      <c r="E29" s="98"/>
      <c r="F29" s="98"/>
      <c r="G29" s="98"/>
      <c r="H29" s="98"/>
      <c r="I29" s="84"/>
    </row>
    <row r="30" ht="19.9" customHeight="1" spans="1:9">
      <c r="A30" s="69"/>
      <c r="B30" s="97" t="s">
        <v>110</v>
      </c>
      <c r="C30" s="98"/>
      <c r="D30" s="97" t="s">
        <v>127</v>
      </c>
      <c r="E30" s="98"/>
      <c r="F30" s="98"/>
      <c r="G30" s="98"/>
      <c r="H30" s="98"/>
      <c r="I30" s="84"/>
    </row>
    <row r="31" ht="19.9" customHeight="1" spans="1:9">
      <c r="A31" s="69"/>
      <c r="B31" s="97" t="s">
        <v>110</v>
      </c>
      <c r="C31" s="98"/>
      <c r="D31" s="97" t="s">
        <v>128</v>
      </c>
      <c r="E31" s="98"/>
      <c r="F31" s="98"/>
      <c r="G31" s="98"/>
      <c r="H31" s="98"/>
      <c r="I31" s="84"/>
    </row>
    <row r="32" ht="19.9" customHeight="1" spans="1:9">
      <c r="A32" s="69"/>
      <c r="B32" s="97" t="s">
        <v>110</v>
      </c>
      <c r="C32" s="98"/>
      <c r="D32" s="97" t="s">
        <v>129</v>
      </c>
      <c r="E32" s="98"/>
      <c r="F32" s="98"/>
      <c r="G32" s="98"/>
      <c r="H32" s="98"/>
      <c r="I32" s="84"/>
    </row>
    <row r="33" ht="19.9" customHeight="1" spans="1:9">
      <c r="A33" s="69"/>
      <c r="B33" s="97" t="s">
        <v>110</v>
      </c>
      <c r="C33" s="98"/>
      <c r="D33" s="97" t="s">
        <v>130</v>
      </c>
      <c r="E33" s="98"/>
      <c r="F33" s="98"/>
      <c r="G33" s="98"/>
      <c r="H33" s="98"/>
      <c r="I33" s="84"/>
    </row>
    <row r="34" ht="19.9" customHeight="1" spans="1:9">
      <c r="A34" s="69"/>
      <c r="B34" s="97" t="s">
        <v>110</v>
      </c>
      <c r="C34" s="98"/>
      <c r="D34" s="97" t="s">
        <v>131</v>
      </c>
      <c r="E34" s="98"/>
      <c r="F34" s="98"/>
      <c r="G34" s="98"/>
      <c r="H34" s="98"/>
      <c r="I34" s="84"/>
    </row>
    <row r="35" ht="8.45" customHeight="1" spans="1:9">
      <c r="A35" s="114"/>
      <c r="B35" s="114"/>
      <c r="C35" s="114"/>
      <c r="D35" s="64"/>
      <c r="E35" s="114"/>
      <c r="F35" s="114"/>
      <c r="G35" s="114"/>
      <c r="H35" s="114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63"/>
      <c r="B1" s="63"/>
      <c r="C1" s="63"/>
      <c r="D1" s="89"/>
      <c r="E1" s="89"/>
      <c r="F1" s="62"/>
      <c r="G1" s="62"/>
      <c r="H1" s="62"/>
      <c r="I1" s="89"/>
      <c r="J1" s="89"/>
      <c r="K1" s="62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132</v>
      </c>
      <c r="AN1" s="106"/>
    </row>
    <row r="2" ht="19.9" customHeight="1" spans="1:40">
      <c r="A2" s="62"/>
      <c r="B2" s="66" t="s">
        <v>133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6"/>
    </row>
    <row r="3" ht="17.1" customHeight="1" spans="1:40">
      <c r="A3" s="67"/>
      <c r="B3" s="68" t="s">
        <v>5</v>
      </c>
      <c r="C3" s="68"/>
      <c r="D3" s="68"/>
      <c r="E3" s="68"/>
      <c r="F3" s="103"/>
      <c r="G3" s="67"/>
      <c r="H3" s="91"/>
      <c r="I3" s="103"/>
      <c r="J3" s="103"/>
      <c r="K3" s="105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1" t="s">
        <v>6</v>
      </c>
      <c r="AM3" s="91"/>
      <c r="AN3" s="107"/>
    </row>
    <row r="4" ht="21.4" customHeight="1" spans="1:40">
      <c r="A4" s="69"/>
      <c r="B4" s="92" t="s">
        <v>9</v>
      </c>
      <c r="C4" s="92"/>
      <c r="D4" s="92"/>
      <c r="E4" s="92"/>
      <c r="F4" s="92" t="s">
        <v>134</v>
      </c>
      <c r="G4" s="92" t="s">
        <v>135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136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137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01"/>
    </row>
    <row r="5" ht="21.4" customHeight="1" spans="1:40">
      <c r="A5" s="69"/>
      <c r="B5" s="92" t="s">
        <v>72</v>
      </c>
      <c r="C5" s="92"/>
      <c r="D5" s="92" t="s">
        <v>64</v>
      </c>
      <c r="E5" s="92" t="s">
        <v>65</v>
      </c>
      <c r="F5" s="92"/>
      <c r="G5" s="92" t="s">
        <v>53</v>
      </c>
      <c r="H5" s="92" t="s">
        <v>138</v>
      </c>
      <c r="I5" s="92"/>
      <c r="J5" s="92"/>
      <c r="K5" s="92" t="s">
        <v>139</v>
      </c>
      <c r="L5" s="92"/>
      <c r="M5" s="92"/>
      <c r="N5" s="92" t="s">
        <v>140</v>
      </c>
      <c r="O5" s="92"/>
      <c r="P5" s="92"/>
      <c r="Q5" s="92" t="s">
        <v>53</v>
      </c>
      <c r="R5" s="92" t="s">
        <v>138</v>
      </c>
      <c r="S5" s="92"/>
      <c r="T5" s="92"/>
      <c r="U5" s="92" t="s">
        <v>139</v>
      </c>
      <c r="V5" s="92"/>
      <c r="W5" s="92"/>
      <c r="X5" s="92" t="s">
        <v>140</v>
      </c>
      <c r="Y5" s="92"/>
      <c r="Z5" s="92"/>
      <c r="AA5" s="92" t="s">
        <v>53</v>
      </c>
      <c r="AB5" s="92" t="s">
        <v>138</v>
      </c>
      <c r="AC5" s="92"/>
      <c r="AD5" s="92"/>
      <c r="AE5" s="92" t="s">
        <v>139</v>
      </c>
      <c r="AF5" s="92"/>
      <c r="AG5" s="92"/>
      <c r="AH5" s="92" t="s">
        <v>140</v>
      </c>
      <c r="AI5" s="92"/>
      <c r="AJ5" s="92"/>
      <c r="AK5" s="92" t="s">
        <v>141</v>
      </c>
      <c r="AL5" s="92"/>
      <c r="AM5" s="92"/>
      <c r="AN5" s="101"/>
    </row>
    <row r="6" ht="21.4" customHeight="1" spans="1:40">
      <c r="A6" s="64"/>
      <c r="B6" s="92" t="s">
        <v>73</v>
      </c>
      <c r="C6" s="92" t="s">
        <v>74</v>
      </c>
      <c r="D6" s="92"/>
      <c r="E6" s="92"/>
      <c r="F6" s="92"/>
      <c r="G6" s="92"/>
      <c r="H6" s="92" t="s">
        <v>142</v>
      </c>
      <c r="I6" s="92" t="s">
        <v>70</v>
      </c>
      <c r="J6" s="92" t="s">
        <v>71</v>
      </c>
      <c r="K6" s="92" t="s">
        <v>142</v>
      </c>
      <c r="L6" s="92" t="s">
        <v>70</v>
      </c>
      <c r="M6" s="92" t="s">
        <v>71</v>
      </c>
      <c r="N6" s="92" t="s">
        <v>142</v>
      </c>
      <c r="O6" s="92" t="s">
        <v>70</v>
      </c>
      <c r="P6" s="92" t="s">
        <v>71</v>
      </c>
      <c r="Q6" s="92"/>
      <c r="R6" s="92" t="s">
        <v>142</v>
      </c>
      <c r="S6" s="92" t="s">
        <v>70</v>
      </c>
      <c r="T6" s="92" t="s">
        <v>71</v>
      </c>
      <c r="U6" s="92" t="s">
        <v>142</v>
      </c>
      <c r="V6" s="92" t="s">
        <v>70</v>
      </c>
      <c r="W6" s="92" t="s">
        <v>71</v>
      </c>
      <c r="X6" s="92" t="s">
        <v>142</v>
      </c>
      <c r="Y6" s="92" t="s">
        <v>70</v>
      </c>
      <c r="Z6" s="92" t="s">
        <v>71</v>
      </c>
      <c r="AA6" s="92"/>
      <c r="AB6" s="92" t="s">
        <v>142</v>
      </c>
      <c r="AC6" s="92" t="s">
        <v>70</v>
      </c>
      <c r="AD6" s="92" t="s">
        <v>71</v>
      </c>
      <c r="AE6" s="92" t="s">
        <v>142</v>
      </c>
      <c r="AF6" s="92" t="s">
        <v>70</v>
      </c>
      <c r="AG6" s="92" t="s">
        <v>71</v>
      </c>
      <c r="AH6" s="92" t="s">
        <v>142</v>
      </c>
      <c r="AI6" s="92" t="s">
        <v>70</v>
      </c>
      <c r="AJ6" s="92" t="s">
        <v>71</v>
      </c>
      <c r="AK6" s="92" t="s">
        <v>142</v>
      </c>
      <c r="AL6" s="92" t="s">
        <v>70</v>
      </c>
      <c r="AM6" s="92" t="s">
        <v>71</v>
      </c>
      <c r="AN6" s="101"/>
    </row>
    <row r="7" ht="19.9" customHeight="1" spans="1:40">
      <c r="A7" s="69"/>
      <c r="B7" s="93"/>
      <c r="C7" s="93"/>
      <c r="D7" s="93"/>
      <c r="E7" s="73" t="s">
        <v>66</v>
      </c>
      <c r="F7" s="94">
        <v>1365.06</v>
      </c>
      <c r="G7" s="94">
        <v>1365.06</v>
      </c>
      <c r="H7" s="94">
        <v>1365.06</v>
      </c>
      <c r="I7" s="94">
        <v>1365.06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101"/>
    </row>
    <row r="8" ht="19.9" customHeight="1" spans="1:40">
      <c r="A8" s="69"/>
      <c r="B8" s="95" t="s">
        <v>23</v>
      </c>
      <c r="C8" s="95" t="s">
        <v>23</v>
      </c>
      <c r="D8" s="96"/>
      <c r="E8" s="97" t="s">
        <v>23</v>
      </c>
      <c r="F8" s="98">
        <v>1365.06</v>
      </c>
      <c r="G8" s="98">
        <v>1365.06</v>
      </c>
      <c r="H8" s="98">
        <v>1365.06</v>
      </c>
      <c r="I8" s="98">
        <v>1365.06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101"/>
    </row>
    <row r="9" ht="19.9" customHeight="1" spans="1:40">
      <c r="A9" s="69"/>
      <c r="B9" s="95" t="s">
        <v>23</v>
      </c>
      <c r="C9" s="95" t="s">
        <v>23</v>
      </c>
      <c r="D9" s="96"/>
      <c r="E9" s="99" t="s">
        <v>143</v>
      </c>
      <c r="F9" s="98">
        <v>1365.06</v>
      </c>
      <c r="G9" s="98">
        <v>1365.06</v>
      </c>
      <c r="H9" s="98">
        <v>1365.06</v>
      </c>
      <c r="I9" s="98">
        <v>1365.06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101"/>
    </row>
    <row r="10" ht="19.9" customHeight="1" spans="1:40">
      <c r="A10" s="69"/>
      <c r="B10" s="95" t="s">
        <v>23</v>
      </c>
      <c r="C10" s="95" t="s">
        <v>23</v>
      </c>
      <c r="D10" s="96"/>
      <c r="E10" s="97" t="s">
        <v>144</v>
      </c>
      <c r="F10" s="98">
        <v>1189.57</v>
      </c>
      <c r="G10" s="98">
        <v>1189.57</v>
      </c>
      <c r="H10" s="98">
        <v>1189.57</v>
      </c>
      <c r="I10" s="98">
        <v>1189.57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101"/>
    </row>
    <row r="11" ht="19.9" customHeight="1" spans="1:40">
      <c r="A11" s="69"/>
      <c r="B11" s="104" t="s">
        <v>145</v>
      </c>
      <c r="C11" s="95" t="s">
        <v>146</v>
      </c>
      <c r="D11" s="96" t="s">
        <v>67</v>
      </c>
      <c r="E11" s="97" t="s">
        <v>147</v>
      </c>
      <c r="F11" s="98">
        <v>273.45</v>
      </c>
      <c r="G11" s="98">
        <v>273.45</v>
      </c>
      <c r="H11" s="98">
        <v>273.45</v>
      </c>
      <c r="I11" s="98">
        <v>273.45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101"/>
    </row>
    <row r="12" ht="19.9" customHeight="1" spans="2:40">
      <c r="B12" s="104" t="s">
        <v>145</v>
      </c>
      <c r="C12" s="95" t="s">
        <v>148</v>
      </c>
      <c r="D12" s="96" t="s">
        <v>67</v>
      </c>
      <c r="E12" s="97" t="s">
        <v>149</v>
      </c>
      <c r="F12" s="98">
        <v>364.03</v>
      </c>
      <c r="G12" s="98">
        <v>364.03</v>
      </c>
      <c r="H12" s="98">
        <v>364.03</v>
      </c>
      <c r="I12" s="98">
        <v>364.03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101"/>
    </row>
    <row r="13" ht="19.9" customHeight="1" spans="1:40">
      <c r="A13" s="69"/>
      <c r="B13" s="95" t="s">
        <v>150</v>
      </c>
      <c r="C13" s="95" t="s">
        <v>148</v>
      </c>
      <c r="D13" s="96" t="s">
        <v>67</v>
      </c>
      <c r="E13" s="97" t="s">
        <v>151</v>
      </c>
      <c r="F13" s="98">
        <v>82.09</v>
      </c>
      <c r="G13" s="98">
        <v>82.09</v>
      </c>
      <c r="H13" s="98">
        <v>82.09</v>
      </c>
      <c r="I13" s="98">
        <v>82.09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101"/>
    </row>
    <row r="14" ht="19.9" customHeight="1" spans="1:40">
      <c r="A14" s="69"/>
      <c r="B14" s="95" t="s">
        <v>150</v>
      </c>
      <c r="C14" s="95" t="s">
        <v>148</v>
      </c>
      <c r="D14" s="96" t="s">
        <v>67</v>
      </c>
      <c r="E14" s="97" t="s">
        <v>152</v>
      </c>
      <c r="F14" s="98">
        <v>42.02</v>
      </c>
      <c r="G14" s="98">
        <v>42.02</v>
      </c>
      <c r="H14" s="98">
        <v>42.02</v>
      </c>
      <c r="I14" s="98">
        <v>42.02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101"/>
    </row>
    <row r="15" ht="19.9" customHeight="1" spans="1:40">
      <c r="A15" s="69"/>
      <c r="B15" s="95" t="s">
        <v>150</v>
      </c>
      <c r="C15" s="95" t="s">
        <v>148</v>
      </c>
      <c r="D15" s="96" t="s">
        <v>67</v>
      </c>
      <c r="E15" s="97" t="s">
        <v>153</v>
      </c>
      <c r="F15" s="98">
        <v>214</v>
      </c>
      <c r="G15" s="98">
        <v>214</v>
      </c>
      <c r="H15" s="98">
        <v>214</v>
      </c>
      <c r="I15" s="98">
        <v>214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101"/>
    </row>
    <row r="16" ht="19.9" customHeight="1" spans="1:40">
      <c r="A16" s="69"/>
      <c r="B16" s="95" t="s">
        <v>150</v>
      </c>
      <c r="C16" s="95" t="s">
        <v>148</v>
      </c>
      <c r="D16" s="96" t="s">
        <v>67</v>
      </c>
      <c r="E16" s="97" t="s">
        <v>154</v>
      </c>
      <c r="F16" s="98">
        <v>25.92</v>
      </c>
      <c r="G16" s="98">
        <v>25.92</v>
      </c>
      <c r="H16" s="98">
        <v>25.92</v>
      </c>
      <c r="I16" s="98">
        <v>25.92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101"/>
    </row>
    <row r="17" ht="19.9" customHeight="1" spans="2:40">
      <c r="B17" s="104" t="s">
        <v>145</v>
      </c>
      <c r="C17" s="95" t="s">
        <v>155</v>
      </c>
      <c r="D17" s="96" t="s">
        <v>67</v>
      </c>
      <c r="E17" s="97" t="s">
        <v>156</v>
      </c>
      <c r="F17" s="98">
        <v>22.79</v>
      </c>
      <c r="G17" s="98">
        <v>22.79</v>
      </c>
      <c r="H17" s="98">
        <v>22.79</v>
      </c>
      <c r="I17" s="98">
        <v>22.79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101"/>
    </row>
    <row r="18" ht="19.9" customHeight="1" spans="1:40">
      <c r="A18" s="69"/>
      <c r="B18" s="95" t="s">
        <v>150</v>
      </c>
      <c r="C18" s="95" t="s">
        <v>155</v>
      </c>
      <c r="D18" s="96" t="s">
        <v>67</v>
      </c>
      <c r="E18" s="97" t="s">
        <v>157</v>
      </c>
      <c r="F18" s="98">
        <v>22.79</v>
      </c>
      <c r="G18" s="98">
        <v>22.79</v>
      </c>
      <c r="H18" s="98">
        <v>22.79</v>
      </c>
      <c r="I18" s="98">
        <v>22.79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101"/>
    </row>
    <row r="19" ht="19.9" customHeight="1" spans="2:40">
      <c r="B19" s="104" t="s">
        <v>145</v>
      </c>
      <c r="C19" s="95" t="s">
        <v>158</v>
      </c>
      <c r="D19" s="96" t="s">
        <v>67</v>
      </c>
      <c r="E19" s="97" t="s">
        <v>159</v>
      </c>
      <c r="F19" s="98">
        <v>137.23</v>
      </c>
      <c r="G19" s="98">
        <v>137.23</v>
      </c>
      <c r="H19" s="98">
        <v>137.23</v>
      </c>
      <c r="I19" s="98">
        <v>137.23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101"/>
    </row>
    <row r="20" ht="19.9" customHeight="1" spans="2:40">
      <c r="B20" s="104" t="s">
        <v>145</v>
      </c>
      <c r="C20" s="95" t="s">
        <v>160</v>
      </c>
      <c r="D20" s="96" t="s">
        <v>67</v>
      </c>
      <c r="E20" s="97" t="s">
        <v>161</v>
      </c>
      <c r="F20" s="98">
        <v>68.62</v>
      </c>
      <c r="G20" s="98">
        <v>68.62</v>
      </c>
      <c r="H20" s="98">
        <v>68.62</v>
      </c>
      <c r="I20" s="98">
        <v>68.62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101"/>
    </row>
    <row r="21" ht="19.9" customHeight="1" spans="2:40">
      <c r="B21" s="104" t="s">
        <v>145</v>
      </c>
      <c r="C21" s="95" t="s">
        <v>162</v>
      </c>
      <c r="D21" s="96" t="s">
        <v>67</v>
      </c>
      <c r="E21" s="97" t="s">
        <v>163</v>
      </c>
      <c r="F21" s="98">
        <v>60.04</v>
      </c>
      <c r="G21" s="98">
        <v>60.04</v>
      </c>
      <c r="H21" s="98">
        <v>60.04</v>
      </c>
      <c r="I21" s="98">
        <v>60.04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101"/>
    </row>
    <row r="22" ht="19.9" customHeight="1" spans="2:40">
      <c r="B22" s="104" t="s">
        <v>145</v>
      </c>
      <c r="C22" s="95" t="s">
        <v>164</v>
      </c>
      <c r="D22" s="96" t="s">
        <v>67</v>
      </c>
      <c r="E22" s="97" t="s">
        <v>165</v>
      </c>
      <c r="F22" s="98">
        <v>17.74</v>
      </c>
      <c r="G22" s="98">
        <v>17.74</v>
      </c>
      <c r="H22" s="98">
        <v>17.74</v>
      </c>
      <c r="I22" s="98">
        <v>17.74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101"/>
    </row>
    <row r="23" ht="19.9" customHeight="1" spans="2:40">
      <c r="B23" s="104" t="s">
        <v>145</v>
      </c>
      <c r="C23" s="95" t="s">
        <v>166</v>
      </c>
      <c r="D23" s="96" t="s">
        <v>67</v>
      </c>
      <c r="E23" s="97" t="s">
        <v>167</v>
      </c>
      <c r="F23" s="98">
        <v>6.86</v>
      </c>
      <c r="G23" s="98">
        <v>6.86</v>
      </c>
      <c r="H23" s="98">
        <v>6.86</v>
      </c>
      <c r="I23" s="98">
        <v>6.86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101"/>
    </row>
    <row r="24" ht="19.9" customHeight="1" spans="1:40">
      <c r="A24" s="69"/>
      <c r="B24" s="95" t="s">
        <v>150</v>
      </c>
      <c r="C24" s="95" t="s">
        <v>166</v>
      </c>
      <c r="D24" s="96" t="s">
        <v>67</v>
      </c>
      <c r="E24" s="97" t="s">
        <v>168</v>
      </c>
      <c r="F24" s="98">
        <v>5.15</v>
      </c>
      <c r="G24" s="98">
        <v>5.15</v>
      </c>
      <c r="H24" s="98">
        <v>5.15</v>
      </c>
      <c r="I24" s="98">
        <v>5.15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101"/>
    </row>
    <row r="25" ht="19.9" customHeight="1" spans="1:40">
      <c r="A25" s="69"/>
      <c r="B25" s="95" t="s">
        <v>150</v>
      </c>
      <c r="C25" s="95" t="s">
        <v>166</v>
      </c>
      <c r="D25" s="96" t="s">
        <v>67</v>
      </c>
      <c r="E25" s="97" t="s">
        <v>169</v>
      </c>
      <c r="F25" s="98">
        <v>1.72</v>
      </c>
      <c r="G25" s="98">
        <v>1.72</v>
      </c>
      <c r="H25" s="98">
        <v>1.72</v>
      </c>
      <c r="I25" s="98">
        <v>1.72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101"/>
    </row>
    <row r="26" ht="19.9" customHeight="1" spans="2:40">
      <c r="B26" s="104" t="s">
        <v>145</v>
      </c>
      <c r="C26" s="95" t="s">
        <v>170</v>
      </c>
      <c r="D26" s="96" t="s">
        <v>67</v>
      </c>
      <c r="E26" s="97" t="s">
        <v>171</v>
      </c>
      <c r="F26" s="98">
        <v>100.32</v>
      </c>
      <c r="G26" s="98">
        <v>100.32</v>
      </c>
      <c r="H26" s="98">
        <v>100.32</v>
      </c>
      <c r="I26" s="98">
        <v>100.32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101"/>
    </row>
    <row r="27" ht="19.9" customHeight="1" spans="2:40">
      <c r="B27" s="104" t="s">
        <v>145</v>
      </c>
      <c r="C27" s="95" t="s">
        <v>172</v>
      </c>
      <c r="D27" s="96" t="s">
        <v>67</v>
      </c>
      <c r="E27" s="97" t="s">
        <v>173</v>
      </c>
      <c r="F27" s="98">
        <v>138.48</v>
      </c>
      <c r="G27" s="98">
        <v>138.48</v>
      </c>
      <c r="H27" s="98">
        <v>138.48</v>
      </c>
      <c r="I27" s="98">
        <v>138.48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101"/>
    </row>
    <row r="28" ht="19.9" customHeight="1" spans="1:40">
      <c r="A28" s="69"/>
      <c r="B28" s="95" t="s">
        <v>150</v>
      </c>
      <c r="C28" s="95" t="s">
        <v>172</v>
      </c>
      <c r="D28" s="96" t="s">
        <v>67</v>
      </c>
      <c r="E28" s="97" t="s">
        <v>174</v>
      </c>
      <c r="F28" s="98">
        <v>138.48</v>
      </c>
      <c r="G28" s="98">
        <v>138.48</v>
      </c>
      <c r="H28" s="98">
        <v>138.48</v>
      </c>
      <c r="I28" s="98">
        <v>138.48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101"/>
    </row>
    <row r="29" ht="19.9" customHeight="1" spans="2:40">
      <c r="B29" s="95" t="s">
        <v>23</v>
      </c>
      <c r="C29" s="95" t="s">
        <v>23</v>
      </c>
      <c r="D29" s="96"/>
      <c r="E29" s="97" t="s">
        <v>175</v>
      </c>
      <c r="F29" s="98">
        <v>172.2</v>
      </c>
      <c r="G29" s="98">
        <v>172.2</v>
      </c>
      <c r="H29" s="98">
        <v>172.2</v>
      </c>
      <c r="I29" s="98">
        <v>172.2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101"/>
    </row>
    <row r="30" ht="19.9" customHeight="1" spans="1:40">
      <c r="A30" s="69"/>
      <c r="B30" s="104" t="s">
        <v>176</v>
      </c>
      <c r="C30" s="95" t="s">
        <v>146</v>
      </c>
      <c r="D30" s="96" t="s">
        <v>67</v>
      </c>
      <c r="E30" s="97" t="s">
        <v>177</v>
      </c>
      <c r="F30" s="98">
        <v>5.72</v>
      </c>
      <c r="G30" s="98">
        <v>5.72</v>
      </c>
      <c r="H30" s="98">
        <v>5.72</v>
      </c>
      <c r="I30" s="98">
        <v>5.72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101"/>
    </row>
    <row r="31" ht="19.9" customHeight="1" spans="2:40">
      <c r="B31" s="104" t="s">
        <v>176</v>
      </c>
      <c r="C31" s="95" t="s">
        <v>178</v>
      </c>
      <c r="D31" s="96" t="s">
        <v>67</v>
      </c>
      <c r="E31" s="97" t="s">
        <v>179</v>
      </c>
      <c r="F31" s="98">
        <v>1.72</v>
      </c>
      <c r="G31" s="98">
        <v>1.72</v>
      </c>
      <c r="H31" s="98">
        <v>1.72</v>
      </c>
      <c r="I31" s="98">
        <v>1.72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101"/>
    </row>
    <row r="32" ht="19.9" customHeight="1" spans="2:40">
      <c r="B32" s="104" t="s">
        <v>176</v>
      </c>
      <c r="C32" s="95" t="s">
        <v>180</v>
      </c>
      <c r="D32" s="96" t="s">
        <v>67</v>
      </c>
      <c r="E32" s="97" t="s">
        <v>181</v>
      </c>
      <c r="F32" s="98">
        <v>15.94</v>
      </c>
      <c r="G32" s="98">
        <v>15.94</v>
      </c>
      <c r="H32" s="98">
        <v>15.94</v>
      </c>
      <c r="I32" s="98">
        <v>15.94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01"/>
    </row>
    <row r="33" ht="19.9" customHeight="1" spans="2:40">
      <c r="B33" s="104" t="s">
        <v>176</v>
      </c>
      <c r="C33" s="95" t="s">
        <v>158</v>
      </c>
      <c r="D33" s="96" t="s">
        <v>67</v>
      </c>
      <c r="E33" s="97" t="s">
        <v>182</v>
      </c>
      <c r="F33" s="98">
        <v>2.29</v>
      </c>
      <c r="G33" s="98">
        <v>2.29</v>
      </c>
      <c r="H33" s="98">
        <v>2.29</v>
      </c>
      <c r="I33" s="98">
        <v>2.29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101"/>
    </row>
    <row r="34" ht="19.9" customHeight="1" spans="2:40">
      <c r="B34" s="104" t="s">
        <v>176</v>
      </c>
      <c r="C34" s="95" t="s">
        <v>164</v>
      </c>
      <c r="D34" s="96" t="s">
        <v>67</v>
      </c>
      <c r="E34" s="97" t="s">
        <v>183</v>
      </c>
      <c r="F34" s="98">
        <v>25.19</v>
      </c>
      <c r="G34" s="98">
        <v>25.19</v>
      </c>
      <c r="H34" s="98">
        <v>25.19</v>
      </c>
      <c r="I34" s="98">
        <v>25.19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101"/>
    </row>
    <row r="35" ht="19.9" customHeight="1" spans="2:40">
      <c r="B35" s="104" t="s">
        <v>176</v>
      </c>
      <c r="C35" s="95" t="s">
        <v>170</v>
      </c>
      <c r="D35" s="96" t="s">
        <v>67</v>
      </c>
      <c r="E35" s="97" t="s">
        <v>184</v>
      </c>
      <c r="F35" s="98">
        <v>2.55</v>
      </c>
      <c r="G35" s="98">
        <v>2.55</v>
      </c>
      <c r="H35" s="98">
        <v>2.55</v>
      </c>
      <c r="I35" s="98">
        <v>2.55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01"/>
    </row>
    <row r="36" ht="19.9" customHeight="1" spans="2:40">
      <c r="B36" s="104" t="s">
        <v>176</v>
      </c>
      <c r="C36" s="95" t="s">
        <v>185</v>
      </c>
      <c r="D36" s="96" t="s">
        <v>67</v>
      </c>
      <c r="E36" s="97" t="s">
        <v>186</v>
      </c>
      <c r="F36" s="98">
        <v>11.19</v>
      </c>
      <c r="G36" s="98">
        <v>11.19</v>
      </c>
      <c r="H36" s="98">
        <v>11.19</v>
      </c>
      <c r="I36" s="98">
        <v>11.19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101"/>
    </row>
    <row r="37" ht="19.9" customHeight="1" spans="2:40">
      <c r="B37" s="104" t="s">
        <v>176</v>
      </c>
      <c r="C37" s="95" t="s">
        <v>187</v>
      </c>
      <c r="D37" s="96" t="s">
        <v>67</v>
      </c>
      <c r="E37" s="97" t="s">
        <v>188</v>
      </c>
      <c r="F37" s="98">
        <v>2.22</v>
      </c>
      <c r="G37" s="98">
        <v>2.22</v>
      </c>
      <c r="H37" s="98">
        <v>2.22</v>
      </c>
      <c r="I37" s="98">
        <v>2.22</v>
      </c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101"/>
    </row>
    <row r="38" ht="19.9" customHeight="1" spans="2:40">
      <c r="B38" s="104" t="s">
        <v>176</v>
      </c>
      <c r="C38" s="95" t="s">
        <v>189</v>
      </c>
      <c r="D38" s="96" t="s">
        <v>67</v>
      </c>
      <c r="E38" s="97" t="s">
        <v>190</v>
      </c>
      <c r="F38" s="98">
        <v>50.27</v>
      </c>
      <c r="G38" s="98">
        <v>50.27</v>
      </c>
      <c r="H38" s="98">
        <v>50.27</v>
      </c>
      <c r="I38" s="98">
        <v>50.27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101"/>
    </row>
    <row r="39" ht="19.9" customHeight="1" spans="1:40">
      <c r="A39" s="69"/>
      <c r="B39" s="95" t="s">
        <v>191</v>
      </c>
      <c r="C39" s="95" t="s">
        <v>189</v>
      </c>
      <c r="D39" s="96" t="s">
        <v>67</v>
      </c>
      <c r="E39" s="97" t="s">
        <v>192</v>
      </c>
      <c r="F39" s="98">
        <v>37.6</v>
      </c>
      <c r="G39" s="98">
        <v>37.6</v>
      </c>
      <c r="H39" s="98">
        <v>37.6</v>
      </c>
      <c r="I39" s="98">
        <v>37.6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101"/>
    </row>
    <row r="40" ht="19.9" customHeight="1" spans="1:40">
      <c r="A40" s="69"/>
      <c r="B40" s="95" t="s">
        <v>191</v>
      </c>
      <c r="C40" s="95" t="s">
        <v>189</v>
      </c>
      <c r="D40" s="96" t="s">
        <v>67</v>
      </c>
      <c r="E40" s="97" t="s">
        <v>193</v>
      </c>
      <c r="F40" s="98">
        <v>12.67</v>
      </c>
      <c r="G40" s="98">
        <v>12.67</v>
      </c>
      <c r="H40" s="98">
        <v>12.67</v>
      </c>
      <c r="I40" s="98">
        <v>12.67</v>
      </c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101"/>
    </row>
    <row r="41" ht="19.9" customHeight="1" spans="2:40">
      <c r="B41" s="104" t="s">
        <v>176</v>
      </c>
      <c r="C41" s="95" t="s">
        <v>194</v>
      </c>
      <c r="D41" s="96" t="s">
        <v>67</v>
      </c>
      <c r="E41" s="97" t="s">
        <v>195</v>
      </c>
      <c r="F41" s="98">
        <v>27</v>
      </c>
      <c r="G41" s="98">
        <v>27</v>
      </c>
      <c r="H41" s="98">
        <v>27</v>
      </c>
      <c r="I41" s="98">
        <v>27</v>
      </c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101"/>
    </row>
    <row r="42" ht="19.9" customHeight="1" spans="2:40">
      <c r="B42" s="104" t="s">
        <v>176</v>
      </c>
      <c r="C42" s="95" t="s">
        <v>172</v>
      </c>
      <c r="D42" s="96" t="s">
        <v>67</v>
      </c>
      <c r="E42" s="97" t="s">
        <v>196</v>
      </c>
      <c r="F42" s="98">
        <v>28.11</v>
      </c>
      <c r="G42" s="98">
        <v>28.11</v>
      </c>
      <c r="H42" s="98">
        <v>28.11</v>
      </c>
      <c r="I42" s="98">
        <v>28.11</v>
      </c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101"/>
    </row>
    <row r="43" ht="19.9" customHeight="1" spans="1:40">
      <c r="A43" s="69"/>
      <c r="B43" s="95" t="s">
        <v>191</v>
      </c>
      <c r="C43" s="95" t="s">
        <v>172</v>
      </c>
      <c r="D43" s="96" t="s">
        <v>67</v>
      </c>
      <c r="E43" s="97" t="s">
        <v>197</v>
      </c>
      <c r="F43" s="98">
        <v>16.58</v>
      </c>
      <c r="G43" s="98">
        <v>16.58</v>
      </c>
      <c r="H43" s="98">
        <v>16.58</v>
      </c>
      <c r="I43" s="98">
        <v>16.58</v>
      </c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101"/>
    </row>
    <row r="44" ht="19.9" customHeight="1" spans="1:40">
      <c r="A44" s="69"/>
      <c r="B44" s="95" t="s">
        <v>191</v>
      </c>
      <c r="C44" s="95" t="s">
        <v>172</v>
      </c>
      <c r="D44" s="96" t="s">
        <v>67</v>
      </c>
      <c r="E44" s="97" t="s">
        <v>198</v>
      </c>
      <c r="F44" s="98">
        <v>1.45</v>
      </c>
      <c r="G44" s="98">
        <v>1.45</v>
      </c>
      <c r="H44" s="98">
        <v>1.45</v>
      </c>
      <c r="I44" s="98">
        <v>1.45</v>
      </c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101"/>
    </row>
    <row r="45" ht="19.9" customHeight="1" spans="1:40">
      <c r="A45" s="69"/>
      <c r="B45" s="95" t="s">
        <v>191</v>
      </c>
      <c r="C45" s="95" t="s">
        <v>172</v>
      </c>
      <c r="D45" s="96" t="s">
        <v>67</v>
      </c>
      <c r="E45" s="97" t="s">
        <v>199</v>
      </c>
      <c r="F45" s="98">
        <v>10.08</v>
      </c>
      <c r="G45" s="98">
        <v>10.08</v>
      </c>
      <c r="H45" s="98">
        <v>10.08</v>
      </c>
      <c r="I45" s="98">
        <v>10.08</v>
      </c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101"/>
    </row>
    <row r="46" ht="19.9" customHeight="1" spans="2:40">
      <c r="B46" s="95" t="s">
        <v>23</v>
      </c>
      <c r="C46" s="95" t="s">
        <v>23</v>
      </c>
      <c r="D46" s="96"/>
      <c r="E46" s="97" t="s">
        <v>200</v>
      </c>
      <c r="F46" s="98">
        <v>3.29</v>
      </c>
      <c r="G46" s="98">
        <v>3.29</v>
      </c>
      <c r="H46" s="98">
        <v>3.29</v>
      </c>
      <c r="I46" s="98">
        <v>3.29</v>
      </c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101"/>
    </row>
    <row r="47" ht="19.9" customHeight="1" spans="1:40">
      <c r="A47" s="69"/>
      <c r="B47" s="104" t="s">
        <v>201</v>
      </c>
      <c r="C47" s="95" t="s">
        <v>178</v>
      </c>
      <c r="D47" s="96" t="s">
        <v>67</v>
      </c>
      <c r="E47" s="97" t="s">
        <v>202</v>
      </c>
      <c r="F47" s="98">
        <v>3.24</v>
      </c>
      <c r="G47" s="98">
        <v>3.24</v>
      </c>
      <c r="H47" s="98">
        <v>3.24</v>
      </c>
      <c r="I47" s="98">
        <v>3.24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101"/>
    </row>
    <row r="48" ht="19.9" customHeight="1" spans="1:40">
      <c r="A48" s="69"/>
      <c r="B48" s="95" t="s">
        <v>203</v>
      </c>
      <c r="C48" s="95" t="s">
        <v>178</v>
      </c>
      <c r="D48" s="96" t="s">
        <v>67</v>
      </c>
      <c r="E48" s="97" t="s">
        <v>204</v>
      </c>
      <c r="F48" s="98">
        <v>3.24</v>
      </c>
      <c r="G48" s="98">
        <v>3.24</v>
      </c>
      <c r="H48" s="98">
        <v>3.24</v>
      </c>
      <c r="I48" s="98">
        <v>3.24</v>
      </c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101"/>
    </row>
    <row r="49" ht="19.9" customHeight="1" spans="2:40">
      <c r="B49" s="104" t="s">
        <v>201</v>
      </c>
      <c r="C49" s="95" t="s">
        <v>160</v>
      </c>
      <c r="D49" s="96" t="s">
        <v>67</v>
      </c>
      <c r="E49" s="97" t="s">
        <v>205</v>
      </c>
      <c r="F49" s="98">
        <v>0.05</v>
      </c>
      <c r="G49" s="98">
        <v>0.05</v>
      </c>
      <c r="H49" s="98">
        <v>0.05</v>
      </c>
      <c r="I49" s="98">
        <v>0.05</v>
      </c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101"/>
    </row>
    <row r="50" ht="19.9" customHeight="1" spans="1:40">
      <c r="A50" s="69"/>
      <c r="B50" s="95" t="s">
        <v>203</v>
      </c>
      <c r="C50" s="95" t="s">
        <v>160</v>
      </c>
      <c r="D50" s="96" t="s">
        <v>67</v>
      </c>
      <c r="E50" s="97" t="s">
        <v>206</v>
      </c>
      <c r="F50" s="98">
        <v>0.05</v>
      </c>
      <c r="G50" s="98">
        <v>0.05</v>
      </c>
      <c r="H50" s="98">
        <v>0.05</v>
      </c>
      <c r="I50" s="98">
        <v>0.05</v>
      </c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101"/>
    </row>
    <row r="51" ht="8.45" customHeight="1" spans="1:40">
      <c r="A51" s="79"/>
      <c r="B51" s="79"/>
      <c r="C51" s="79"/>
      <c r="D51" s="100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102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24:A25"/>
    <mergeCell ref="A39:A40"/>
    <mergeCell ref="A43:A4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64"/>
      <c r="F1" s="64"/>
      <c r="G1" s="7" t="s">
        <v>207</v>
      </c>
      <c r="H1" s="7"/>
      <c r="I1" s="7"/>
      <c r="J1" s="69"/>
    </row>
    <row r="2" ht="19.9" customHeight="1" spans="1:10">
      <c r="A2" s="62"/>
      <c r="B2" s="66" t="s">
        <v>208</v>
      </c>
      <c r="C2" s="66"/>
      <c r="D2" s="66"/>
      <c r="E2" s="66"/>
      <c r="F2" s="66"/>
      <c r="G2" s="66"/>
      <c r="H2" s="66"/>
      <c r="I2" s="66"/>
      <c r="J2" s="69" t="s">
        <v>3</v>
      </c>
    </row>
    <row r="3" ht="17.1" customHeight="1" spans="1:10">
      <c r="A3" s="67"/>
      <c r="B3" s="68" t="s">
        <v>5</v>
      </c>
      <c r="C3" s="68"/>
      <c r="D3" s="68"/>
      <c r="E3" s="68"/>
      <c r="F3" s="68"/>
      <c r="G3" s="67"/>
      <c r="I3" s="91" t="s">
        <v>6</v>
      </c>
      <c r="J3" s="82"/>
    </row>
    <row r="4" ht="21.4" customHeight="1" spans="1:10">
      <c r="A4" s="64"/>
      <c r="B4" s="70" t="s">
        <v>9</v>
      </c>
      <c r="C4" s="70"/>
      <c r="D4" s="70"/>
      <c r="E4" s="70"/>
      <c r="F4" s="70"/>
      <c r="G4" s="70" t="s">
        <v>53</v>
      </c>
      <c r="H4" s="87" t="s">
        <v>209</v>
      </c>
      <c r="I4" s="87" t="s">
        <v>137</v>
      </c>
      <c r="J4" s="64"/>
    </row>
    <row r="5" ht="21.4" customHeight="1" spans="1:10">
      <c r="A5" s="64"/>
      <c r="B5" s="70" t="s">
        <v>72</v>
      </c>
      <c r="C5" s="70"/>
      <c r="D5" s="70"/>
      <c r="E5" s="70" t="s">
        <v>64</v>
      </c>
      <c r="F5" s="70" t="s">
        <v>65</v>
      </c>
      <c r="G5" s="70"/>
      <c r="H5" s="87"/>
      <c r="I5" s="87"/>
      <c r="J5" s="64"/>
    </row>
    <row r="6" ht="21.4" customHeight="1" spans="1:10">
      <c r="A6" s="71"/>
      <c r="B6" s="70" t="s">
        <v>73</v>
      </c>
      <c r="C6" s="70" t="s">
        <v>74</v>
      </c>
      <c r="D6" s="70" t="s">
        <v>75</v>
      </c>
      <c r="E6" s="70"/>
      <c r="F6" s="70"/>
      <c r="G6" s="70"/>
      <c r="H6" s="87"/>
      <c r="I6" s="87"/>
      <c r="J6" s="84"/>
    </row>
    <row r="7" ht="19.9" customHeight="1" spans="1:10">
      <c r="A7" s="72"/>
      <c r="B7" s="73"/>
      <c r="C7" s="73"/>
      <c r="D7" s="73"/>
      <c r="E7" s="73"/>
      <c r="F7" s="73" t="s">
        <v>66</v>
      </c>
      <c r="G7" s="74">
        <v>1365.06</v>
      </c>
      <c r="H7" s="74">
        <v>1365.06</v>
      </c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23</v>
      </c>
      <c r="G8" s="77">
        <v>1365.06</v>
      </c>
      <c r="H8" s="77">
        <v>1365.06</v>
      </c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210</v>
      </c>
      <c r="G9" s="77">
        <v>1365.06</v>
      </c>
      <c r="H9" s="77">
        <v>1365.06</v>
      </c>
      <c r="I9" s="77"/>
      <c r="J9" s="83"/>
    </row>
    <row r="10" ht="19.9" customHeight="1" spans="1:10">
      <c r="A10" s="71"/>
      <c r="B10" s="75" t="s">
        <v>76</v>
      </c>
      <c r="C10" s="75" t="s">
        <v>77</v>
      </c>
      <c r="D10" s="75" t="s">
        <v>78</v>
      </c>
      <c r="E10" s="75" t="s">
        <v>211</v>
      </c>
      <c r="F10" s="76" t="s">
        <v>79</v>
      </c>
      <c r="G10" s="77">
        <v>981.11</v>
      </c>
      <c r="H10" s="78">
        <v>981.11</v>
      </c>
      <c r="I10" s="78"/>
      <c r="J10" s="84"/>
    </row>
    <row r="11" ht="19.9" customHeight="1" spans="1:10">
      <c r="A11" s="71"/>
      <c r="B11" s="75" t="s">
        <v>80</v>
      </c>
      <c r="C11" s="75" t="s">
        <v>77</v>
      </c>
      <c r="D11" s="75" t="s">
        <v>77</v>
      </c>
      <c r="E11" s="75" t="s">
        <v>211</v>
      </c>
      <c r="F11" s="76" t="s">
        <v>81</v>
      </c>
      <c r="G11" s="77">
        <v>137.23</v>
      </c>
      <c r="H11" s="78">
        <v>137.23</v>
      </c>
      <c r="I11" s="78"/>
      <c r="J11" s="84"/>
    </row>
    <row r="12" ht="19.9" customHeight="1" spans="1:10">
      <c r="A12" s="71"/>
      <c r="B12" s="75" t="s">
        <v>80</v>
      </c>
      <c r="C12" s="75" t="s">
        <v>77</v>
      </c>
      <c r="D12" s="75" t="s">
        <v>82</v>
      </c>
      <c r="E12" s="75" t="s">
        <v>211</v>
      </c>
      <c r="F12" s="76" t="s">
        <v>83</v>
      </c>
      <c r="G12" s="77">
        <v>68.62</v>
      </c>
      <c r="H12" s="78">
        <v>68.62</v>
      </c>
      <c r="I12" s="78"/>
      <c r="J12" s="84"/>
    </row>
    <row r="13" ht="19.9" customHeight="1" spans="1:10">
      <c r="A13" s="71"/>
      <c r="B13" s="75" t="s">
        <v>84</v>
      </c>
      <c r="C13" s="75" t="s">
        <v>85</v>
      </c>
      <c r="D13" s="75" t="s">
        <v>78</v>
      </c>
      <c r="E13" s="75" t="s">
        <v>211</v>
      </c>
      <c r="F13" s="76" t="s">
        <v>86</v>
      </c>
      <c r="G13" s="77">
        <v>60.04</v>
      </c>
      <c r="H13" s="78">
        <v>60.04</v>
      </c>
      <c r="I13" s="78"/>
      <c r="J13" s="84"/>
    </row>
    <row r="14" ht="19.9" customHeight="1" spans="1:10">
      <c r="A14" s="71"/>
      <c r="B14" s="75" t="s">
        <v>84</v>
      </c>
      <c r="C14" s="75" t="s">
        <v>85</v>
      </c>
      <c r="D14" s="75" t="s">
        <v>87</v>
      </c>
      <c r="E14" s="75" t="s">
        <v>211</v>
      </c>
      <c r="F14" s="76" t="s">
        <v>88</v>
      </c>
      <c r="G14" s="77">
        <v>17.74</v>
      </c>
      <c r="H14" s="78">
        <v>17.74</v>
      </c>
      <c r="I14" s="78"/>
      <c r="J14" s="84"/>
    </row>
    <row r="15" ht="19.9" customHeight="1" spans="1:10">
      <c r="A15" s="71"/>
      <c r="B15" s="75" t="s">
        <v>89</v>
      </c>
      <c r="C15" s="75" t="s">
        <v>90</v>
      </c>
      <c r="D15" s="75" t="s">
        <v>78</v>
      </c>
      <c r="E15" s="75" t="s">
        <v>211</v>
      </c>
      <c r="F15" s="76" t="s">
        <v>91</v>
      </c>
      <c r="G15" s="77">
        <v>100.32</v>
      </c>
      <c r="H15" s="78">
        <v>100.32</v>
      </c>
      <c r="I15" s="78"/>
      <c r="J15" s="84"/>
    </row>
    <row r="16" ht="8.45" customHeight="1" spans="1:10">
      <c r="A16" s="79"/>
      <c r="B16" s="80"/>
      <c r="C16" s="80"/>
      <c r="D16" s="80"/>
      <c r="E16" s="80"/>
      <c r="F16" s="79"/>
      <c r="G16" s="79"/>
      <c r="H16" s="79"/>
      <c r="I16" s="79"/>
      <c r="J16" s="86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63"/>
      <c r="B1" s="63"/>
      <c r="C1" s="63"/>
      <c r="D1" s="89"/>
      <c r="E1" s="89"/>
      <c r="F1" s="62"/>
      <c r="G1" s="62"/>
      <c r="H1" s="90" t="s">
        <v>212</v>
      </c>
      <c r="I1" s="101"/>
    </row>
    <row r="2" ht="19.9" customHeight="1" spans="1:9">
      <c r="A2" s="62"/>
      <c r="B2" s="66" t="s">
        <v>213</v>
      </c>
      <c r="C2" s="66"/>
      <c r="D2" s="66"/>
      <c r="E2" s="66"/>
      <c r="F2" s="66"/>
      <c r="G2" s="66"/>
      <c r="H2" s="66"/>
      <c r="I2" s="101"/>
    </row>
    <row r="3" ht="17.1" customHeight="1" spans="1:9">
      <c r="A3" s="67"/>
      <c r="B3" s="68" t="s">
        <v>5</v>
      </c>
      <c r="C3" s="68"/>
      <c r="D3" s="68"/>
      <c r="E3" s="68"/>
      <c r="G3" s="67"/>
      <c r="H3" s="91" t="s">
        <v>6</v>
      </c>
      <c r="I3" s="101"/>
    </row>
    <row r="4" ht="21.4" customHeight="1" spans="1:9">
      <c r="A4" s="69"/>
      <c r="B4" s="92" t="s">
        <v>9</v>
      </c>
      <c r="C4" s="92"/>
      <c r="D4" s="92"/>
      <c r="E4" s="92"/>
      <c r="F4" s="92" t="s">
        <v>70</v>
      </c>
      <c r="G4" s="92"/>
      <c r="H4" s="92"/>
      <c r="I4" s="101"/>
    </row>
    <row r="5" ht="21.4" customHeight="1" spans="1:9">
      <c r="A5" s="69"/>
      <c r="B5" s="92" t="s">
        <v>72</v>
      </c>
      <c r="C5" s="92"/>
      <c r="D5" s="92" t="s">
        <v>64</v>
      </c>
      <c r="E5" s="92" t="s">
        <v>65</v>
      </c>
      <c r="F5" s="92" t="s">
        <v>53</v>
      </c>
      <c r="G5" s="92" t="s">
        <v>214</v>
      </c>
      <c r="H5" s="92" t="s">
        <v>215</v>
      </c>
      <c r="I5" s="101"/>
    </row>
    <row r="6" ht="21.4" customHeight="1" spans="1:9">
      <c r="A6" s="64"/>
      <c r="B6" s="92" t="s">
        <v>73</v>
      </c>
      <c r="C6" s="92" t="s">
        <v>74</v>
      </c>
      <c r="D6" s="92"/>
      <c r="E6" s="92"/>
      <c r="F6" s="92"/>
      <c r="G6" s="92"/>
      <c r="H6" s="92"/>
      <c r="I6" s="101"/>
    </row>
    <row r="7" ht="19.9" customHeight="1" spans="1:9">
      <c r="A7" s="69"/>
      <c r="B7" s="93"/>
      <c r="C7" s="93"/>
      <c r="D7" s="93"/>
      <c r="E7" s="73" t="s">
        <v>66</v>
      </c>
      <c r="F7" s="94">
        <v>1365.06</v>
      </c>
      <c r="G7" s="94">
        <v>1194.31</v>
      </c>
      <c r="H7" s="94">
        <v>170.75</v>
      </c>
      <c r="I7" s="101"/>
    </row>
    <row r="8" ht="19.9" customHeight="1" spans="1:9">
      <c r="A8" s="69"/>
      <c r="B8" s="95" t="s">
        <v>23</v>
      </c>
      <c r="C8" s="95" t="s">
        <v>23</v>
      </c>
      <c r="D8" s="96"/>
      <c r="E8" s="97" t="s">
        <v>23</v>
      </c>
      <c r="F8" s="98">
        <v>1365.06</v>
      </c>
      <c r="G8" s="98">
        <v>1194.31</v>
      </c>
      <c r="H8" s="98">
        <v>170.75</v>
      </c>
      <c r="I8" s="101"/>
    </row>
    <row r="9" ht="19.9" customHeight="1" spans="1:9">
      <c r="A9" s="69"/>
      <c r="B9" s="95" t="s">
        <v>23</v>
      </c>
      <c r="C9" s="95" t="s">
        <v>23</v>
      </c>
      <c r="D9" s="96" t="s">
        <v>67</v>
      </c>
      <c r="E9" s="97" t="s">
        <v>0</v>
      </c>
      <c r="F9" s="98">
        <v>1365.06</v>
      </c>
      <c r="G9" s="98">
        <v>1194.31</v>
      </c>
      <c r="H9" s="98">
        <v>170.75</v>
      </c>
      <c r="I9" s="101"/>
    </row>
    <row r="10" ht="19.9" customHeight="1" spans="1:9">
      <c r="A10" s="69"/>
      <c r="B10" s="95" t="s">
        <v>23</v>
      </c>
      <c r="C10" s="95" t="s">
        <v>23</v>
      </c>
      <c r="D10" s="96" t="s">
        <v>145</v>
      </c>
      <c r="E10" s="97" t="s">
        <v>216</v>
      </c>
      <c r="F10" s="98">
        <v>1189.57</v>
      </c>
      <c r="G10" s="98">
        <v>1189.57</v>
      </c>
      <c r="H10" s="98"/>
      <c r="I10" s="101"/>
    </row>
    <row r="11" ht="19.9" customHeight="1" spans="1:9">
      <c r="A11" s="69"/>
      <c r="B11" s="95" t="s">
        <v>150</v>
      </c>
      <c r="C11" s="95" t="s">
        <v>146</v>
      </c>
      <c r="D11" s="96" t="s">
        <v>217</v>
      </c>
      <c r="E11" s="97" t="s">
        <v>218</v>
      </c>
      <c r="F11" s="98">
        <v>273.45</v>
      </c>
      <c r="G11" s="98">
        <v>273.45</v>
      </c>
      <c r="H11" s="98"/>
      <c r="I11" s="101"/>
    </row>
    <row r="12" ht="19.9" customHeight="1" spans="2:9">
      <c r="B12" s="95" t="s">
        <v>150</v>
      </c>
      <c r="C12" s="95" t="s">
        <v>148</v>
      </c>
      <c r="D12" s="96" t="s">
        <v>219</v>
      </c>
      <c r="E12" s="97" t="s">
        <v>220</v>
      </c>
      <c r="F12" s="98">
        <v>364.03</v>
      </c>
      <c r="G12" s="98">
        <v>364.03</v>
      </c>
      <c r="H12" s="98"/>
      <c r="I12" s="101"/>
    </row>
    <row r="13" ht="19.9" customHeight="1" spans="1:9">
      <c r="A13" s="69"/>
      <c r="B13" s="95" t="s">
        <v>150</v>
      </c>
      <c r="C13" s="95" t="s">
        <v>148</v>
      </c>
      <c r="D13" s="96" t="s">
        <v>221</v>
      </c>
      <c r="E13" s="97" t="s">
        <v>222</v>
      </c>
      <c r="F13" s="98">
        <v>82.09</v>
      </c>
      <c r="G13" s="98">
        <v>82.09</v>
      </c>
      <c r="H13" s="98"/>
      <c r="I13" s="101"/>
    </row>
    <row r="14" ht="19.9" customHeight="1" spans="1:9">
      <c r="A14" s="69"/>
      <c r="B14" s="95" t="s">
        <v>150</v>
      </c>
      <c r="C14" s="95" t="s">
        <v>148</v>
      </c>
      <c r="D14" s="96" t="s">
        <v>223</v>
      </c>
      <c r="E14" s="97" t="s">
        <v>224</v>
      </c>
      <c r="F14" s="98">
        <v>42.02</v>
      </c>
      <c r="G14" s="98">
        <v>42.02</v>
      </c>
      <c r="H14" s="98"/>
      <c r="I14" s="101"/>
    </row>
    <row r="15" ht="19.9" customHeight="1" spans="1:9">
      <c r="A15" s="69"/>
      <c r="B15" s="95" t="s">
        <v>150</v>
      </c>
      <c r="C15" s="95" t="s">
        <v>148</v>
      </c>
      <c r="D15" s="96" t="s">
        <v>225</v>
      </c>
      <c r="E15" s="97" t="s">
        <v>226</v>
      </c>
      <c r="F15" s="98">
        <v>214</v>
      </c>
      <c r="G15" s="98">
        <v>214</v>
      </c>
      <c r="H15" s="98"/>
      <c r="I15" s="101"/>
    </row>
    <row r="16" ht="19.9" customHeight="1" spans="1:9">
      <c r="A16" s="69"/>
      <c r="B16" s="95" t="s">
        <v>150</v>
      </c>
      <c r="C16" s="95" t="s">
        <v>148</v>
      </c>
      <c r="D16" s="96" t="s">
        <v>227</v>
      </c>
      <c r="E16" s="97" t="s">
        <v>228</v>
      </c>
      <c r="F16" s="98">
        <v>25.92</v>
      </c>
      <c r="G16" s="98">
        <v>25.92</v>
      </c>
      <c r="H16" s="98"/>
      <c r="I16" s="101"/>
    </row>
    <row r="17" ht="19.9" customHeight="1" spans="2:9">
      <c r="B17" s="95" t="s">
        <v>150</v>
      </c>
      <c r="C17" s="95" t="s">
        <v>155</v>
      </c>
      <c r="D17" s="96" t="s">
        <v>229</v>
      </c>
      <c r="E17" s="97" t="s">
        <v>230</v>
      </c>
      <c r="F17" s="98">
        <v>22.79</v>
      </c>
      <c r="G17" s="98">
        <v>22.79</v>
      </c>
      <c r="H17" s="98"/>
      <c r="I17" s="101"/>
    </row>
    <row r="18" ht="19.9" customHeight="1" spans="1:9">
      <c r="A18" s="69"/>
      <c r="B18" s="95" t="s">
        <v>150</v>
      </c>
      <c r="C18" s="95" t="s">
        <v>155</v>
      </c>
      <c r="D18" s="96" t="s">
        <v>231</v>
      </c>
      <c r="E18" s="97" t="s">
        <v>232</v>
      </c>
      <c r="F18" s="98">
        <v>22.79</v>
      </c>
      <c r="G18" s="98">
        <v>22.79</v>
      </c>
      <c r="H18" s="98"/>
      <c r="I18" s="101"/>
    </row>
    <row r="19" ht="19.9" customHeight="1" spans="2:9">
      <c r="B19" s="95" t="s">
        <v>150</v>
      </c>
      <c r="C19" s="95" t="s">
        <v>158</v>
      </c>
      <c r="D19" s="96" t="s">
        <v>233</v>
      </c>
      <c r="E19" s="99" t="s">
        <v>234</v>
      </c>
      <c r="F19" s="98">
        <v>137.23</v>
      </c>
      <c r="G19" s="98">
        <v>137.23</v>
      </c>
      <c r="H19" s="98"/>
      <c r="I19" s="101"/>
    </row>
    <row r="20" ht="19.9" customHeight="1" spans="2:9">
      <c r="B20" s="95" t="s">
        <v>150</v>
      </c>
      <c r="C20" s="95" t="s">
        <v>160</v>
      </c>
      <c r="D20" s="96" t="s">
        <v>235</v>
      </c>
      <c r="E20" s="97" t="s">
        <v>236</v>
      </c>
      <c r="F20" s="98">
        <v>68.62</v>
      </c>
      <c r="G20" s="98">
        <v>68.62</v>
      </c>
      <c r="H20" s="98"/>
      <c r="I20" s="101"/>
    </row>
    <row r="21" ht="19.9" customHeight="1" spans="2:9">
      <c r="B21" s="95" t="s">
        <v>150</v>
      </c>
      <c r="C21" s="95" t="s">
        <v>162</v>
      </c>
      <c r="D21" s="96" t="s">
        <v>237</v>
      </c>
      <c r="E21" s="99" t="s">
        <v>238</v>
      </c>
      <c r="F21" s="98">
        <v>60.04</v>
      </c>
      <c r="G21" s="98">
        <v>60.04</v>
      </c>
      <c r="H21" s="98"/>
      <c r="I21" s="101"/>
    </row>
    <row r="22" ht="19.9" customHeight="1" spans="2:9">
      <c r="B22" s="95" t="s">
        <v>150</v>
      </c>
      <c r="C22" s="95" t="s">
        <v>164</v>
      </c>
      <c r="D22" s="96" t="s">
        <v>239</v>
      </c>
      <c r="E22" s="99" t="s">
        <v>240</v>
      </c>
      <c r="F22" s="98">
        <v>17.74</v>
      </c>
      <c r="G22" s="98">
        <v>17.74</v>
      </c>
      <c r="H22" s="98"/>
      <c r="I22" s="101"/>
    </row>
    <row r="23" ht="19.9" customHeight="1" spans="2:9">
      <c r="B23" s="95" t="s">
        <v>150</v>
      </c>
      <c r="C23" s="95" t="s">
        <v>166</v>
      </c>
      <c r="D23" s="96" t="s">
        <v>241</v>
      </c>
      <c r="E23" s="99" t="s">
        <v>242</v>
      </c>
      <c r="F23" s="98">
        <v>6.86</v>
      </c>
      <c r="G23" s="98">
        <v>6.86</v>
      </c>
      <c r="H23" s="98"/>
      <c r="I23" s="101"/>
    </row>
    <row r="24" ht="19.9" customHeight="1" spans="1:9">
      <c r="A24" s="69"/>
      <c r="B24" s="95" t="s">
        <v>150</v>
      </c>
      <c r="C24" s="95" t="s">
        <v>166</v>
      </c>
      <c r="D24" s="96" t="s">
        <v>243</v>
      </c>
      <c r="E24" s="97" t="s">
        <v>244</v>
      </c>
      <c r="F24" s="98">
        <v>5.15</v>
      </c>
      <c r="G24" s="98">
        <v>5.15</v>
      </c>
      <c r="H24" s="98"/>
      <c r="I24" s="101"/>
    </row>
    <row r="25" ht="19.9" customHeight="1" spans="1:9">
      <c r="A25" s="69"/>
      <c r="B25" s="95" t="s">
        <v>150</v>
      </c>
      <c r="C25" s="95" t="s">
        <v>166</v>
      </c>
      <c r="D25" s="96" t="s">
        <v>245</v>
      </c>
      <c r="E25" s="97" t="s">
        <v>246</v>
      </c>
      <c r="F25" s="98">
        <v>1.72</v>
      </c>
      <c r="G25" s="98">
        <v>1.72</v>
      </c>
      <c r="H25" s="98"/>
      <c r="I25" s="101"/>
    </row>
    <row r="26" ht="19.9" customHeight="1" spans="2:9">
      <c r="B26" s="95" t="s">
        <v>150</v>
      </c>
      <c r="C26" s="95" t="s">
        <v>170</v>
      </c>
      <c r="D26" s="96" t="s">
        <v>247</v>
      </c>
      <c r="E26" s="97" t="s">
        <v>248</v>
      </c>
      <c r="F26" s="98">
        <v>100.32</v>
      </c>
      <c r="G26" s="98">
        <v>100.32</v>
      </c>
      <c r="H26" s="98"/>
      <c r="I26" s="101"/>
    </row>
    <row r="27" ht="19.9" customHeight="1" spans="2:9">
      <c r="B27" s="95" t="s">
        <v>150</v>
      </c>
      <c r="C27" s="95" t="s">
        <v>172</v>
      </c>
      <c r="D27" s="96" t="s">
        <v>249</v>
      </c>
      <c r="E27" s="99" t="s">
        <v>250</v>
      </c>
      <c r="F27" s="98">
        <v>138.48</v>
      </c>
      <c r="G27" s="98">
        <v>138.48</v>
      </c>
      <c r="H27" s="98"/>
      <c r="I27" s="101"/>
    </row>
    <row r="28" ht="19.9" customHeight="1" spans="1:9">
      <c r="A28" s="69"/>
      <c r="B28" s="95" t="s">
        <v>150</v>
      </c>
      <c r="C28" s="95" t="s">
        <v>172</v>
      </c>
      <c r="D28" s="96" t="s">
        <v>251</v>
      </c>
      <c r="E28" s="97" t="s">
        <v>252</v>
      </c>
      <c r="F28" s="98">
        <v>138.48</v>
      </c>
      <c r="G28" s="98">
        <v>138.48</v>
      </c>
      <c r="H28" s="98"/>
      <c r="I28" s="101"/>
    </row>
    <row r="29" ht="19.9" customHeight="1" spans="2:9">
      <c r="B29" s="95" t="s">
        <v>23</v>
      </c>
      <c r="C29" s="95" t="s">
        <v>23</v>
      </c>
      <c r="D29" s="96" t="s">
        <v>176</v>
      </c>
      <c r="E29" s="97" t="s">
        <v>253</v>
      </c>
      <c r="F29" s="98">
        <v>172.2</v>
      </c>
      <c r="G29" s="98">
        <v>1.45</v>
      </c>
      <c r="H29" s="98">
        <v>170.75</v>
      </c>
      <c r="I29" s="101"/>
    </row>
    <row r="30" ht="19.9" customHeight="1" spans="1:9">
      <c r="A30" s="69"/>
      <c r="B30" s="95" t="s">
        <v>191</v>
      </c>
      <c r="C30" s="95" t="s">
        <v>146</v>
      </c>
      <c r="D30" s="96" t="s">
        <v>254</v>
      </c>
      <c r="E30" s="97" t="s">
        <v>255</v>
      </c>
      <c r="F30" s="98">
        <v>5.72</v>
      </c>
      <c r="G30" s="98"/>
      <c r="H30" s="98">
        <v>5.72</v>
      </c>
      <c r="I30" s="101"/>
    </row>
    <row r="31" ht="19.9" customHeight="1" spans="2:9">
      <c r="B31" s="95" t="s">
        <v>191</v>
      </c>
      <c r="C31" s="95" t="s">
        <v>178</v>
      </c>
      <c r="D31" s="96" t="s">
        <v>256</v>
      </c>
      <c r="E31" s="97" t="s">
        <v>257</v>
      </c>
      <c r="F31" s="98">
        <v>1.72</v>
      </c>
      <c r="G31" s="98"/>
      <c r="H31" s="98">
        <v>1.72</v>
      </c>
      <c r="I31" s="101"/>
    </row>
    <row r="32" ht="19.9" customHeight="1" spans="2:9">
      <c r="B32" s="95" t="s">
        <v>191</v>
      </c>
      <c r="C32" s="95" t="s">
        <v>180</v>
      </c>
      <c r="D32" s="96" t="s">
        <v>258</v>
      </c>
      <c r="E32" s="97" t="s">
        <v>259</v>
      </c>
      <c r="F32" s="98">
        <v>15.94</v>
      </c>
      <c r="G32" s="98"/>
      <c r="H32" s="98">
        <v>15.94</v>
      </c>
      <c r="I32" s="101"/>
    </row>
    <row r="33" ht="19.9" customHeight="1" spans="2:9">
      <c r="B33" s="95" t="s">
        <v>191</v>
      </c>
      <c r="C33" s="95" t="s">
        <v>158</v>
      </c>
      <c r="D33" s="96" t="s">
        <v>260</v>
      </c>
      <c r="E33" s="97" t="s">
        <v>261</v>
      </c>
      <c r="F33" s="98">
        <v>2.29</v>
      </c>
      <c r="G33" s="98"/>
      <c r="H33" s="98">
        <v>2.29</v>
      </c>
      <c r="I33" s="101"/>
    </row>
    <row r="34" ht="19.9" customHeight="1" spans="2:9">
      <c r="B34" s="95" t="s">
        <v>191</v>
      </c>
      <c r="C34" s="95" t="s">
        <v>164</v>
      </c>
      <c r="D34" s="96" t="s">
        <v>262</v>
      </c>
      <c r="E34" s="97" t="s">
        <v>263</v>
      </c>
      <c r="F34" s="98">
        <v>25.19</v>
      </c>
      <c r="G34" s="98"/>
      <c r="H34" s="98">
        <v>25.19</v>
      </c>
      <c r="I34" s="101"/>
    </row>
    <row r="35" ht="19.9" customHeight="1" spans="2:9">
      <c r="B35" s="95" t="s">
        <v>191</v>
      </c>
      <c r="C35" s="95" t="s">
        <v>170</v>
      </c>
      <c r="D35" s="96" t="s">
        <v>264</v>
      </c>
      <c r="E35" s="97" t="s">
        <v>265</v>
      </c>
      <c r="F35" s="98">
        <v>2.55</v>
      </c>
      <c r="G35" s="98"/>
      <c r="H35" s="98">
        <v>2.55</v>
      </c>
      <c r="I35" s="101"/>
    </row>
    <row r="36" ht="19.9" customHeight="1" spans="2:9">
      <c r="B36" s="95" t="s">
        <v>191</v>
      </c>
      <c r="C36" s="95" t="s">
        <v>185</v>
      </c>
      <c r="D36" s="96" t="s">
        <v>266</v>
      </c>
      <c r="E36" s="97" t="s">
        <v>267</v>
      </c>
      <c r="F36" s="98">
        <v>11.19</v>
      </c>
      <c r="G36" s="98"/>
      <c r="H36" s="98">
        <v>11.19</v>
      </c>
      <c r="I36" s="101"/>
    </row>
    <row r="37" ht="19.9" customHeight="1" spans="2:9">
      <c r="B37" s="95" t="s">
        <v>191</v>
      </c>
      <c r="C37" s="95" t="s">
        <v>187</v>
      </c>
      <c r="D37" s="96" t="s">
        <v>268</v>
      </c>
      <c r="E37" s="99" t="s">
        <v>269</v>
      </c>
      <c r="F37" s="98">
        <v>2.22</v>
      </c>
      <c r="G37" s="98"/>
      <c r="H37" s="98">
        <v>2.22</v>
      </c>
      <c r="I37" s="101"/>
    </row>
    <row r="38" ht="19.9" customHeight="1" spans="2:9">
      <c r="B38" s="95" t="s">
        <v>191</v>
      </c>
      <c r="C38" s="95" t="s">
        <v>189</v>
      </c>
      <c r="D38" s="96" t="s">
        <v>270</v>
      </c>
      <c r="E38" s="97" t="s">
        <v>271</v>
      </c>
      <c r="F38" s="98">
        <v>50.27</v>
      </c>
      <c r="G38" s="98"/>
      <c r="H38" s="98">
        <v>50.27</v>
      </c>
      <c r="I38" s="101"/>
    </row>
    <row r="39" ht="19.9" customHeight="1" spans="1:9">
      <c r="A39" s="69"/>
      <c r="B39" s="95" t="s">
        <v>191</v>
      </c>
      <c r="C39" s="95" t="s">
        <v>189</v>
      </c>
      <c r="D39" s="96" t="s">
        <v>272</v>
      </c>
      <c r="E39" s="97" t="s">
        <v>190</v>
      </c>
      <c r="F39" s="98">
        <v>37.6</v>
      </c>
      <c r="G39" s="98"/>
      <c r="H39" s="98">
        <v>37.6</v>
      </c>
      <c r="I39" s="101"/>
    </row>
    <row r="40" ht="19.9" customHeight="1" spans="1:9">
      <c r="A40" s="69"/>
      <c r="B40" s="95" t="s">
        <v>191</v>
      </c>
      <c r="C40" s="95" t="s">
        <v>189</v>
      </c>
      <c r="D40" s="96" t="s">
        <v>273</v>
      </c>
      <c r="E40" s="97" t="s">
        <v>274</v>
      </c>
      <c r="F40" s="98">
        <v>12.67</v>
      </c>
      <c r="G40" s="98"/>
      <c r="H40" s="98">
        <v>12.67</v>
      </c>
      <c r="I40" s="101"/>
    </row>
    <row r="41" ht="19.9" customHeight="1" spans="2:9">
      <c r="B41" s="95" t="s">
        <v>191</v>
      </c>
      <c r="C41" s="95" t="s">
        <v>194</v>
      </c>
      <c r="D41" s="96" t="s">
        <v>275</v>
      </c>
      <c r="E41" s="99" t="s">
        <v>276</v>
      </c>
      <c r="F41" s="98">
        <v>27</v>
      </c>
      <c r="G41" s="98"/>
      <c r="H41" s="98">
        <v>27</v>
      </c>
      <c r="I41" s="101"/>
    </row>
    <row r="42" ht="19.9" customHeight="1" spans="2:9">
      <c r="B42" s="95" t="s">
        <v>191</v>
      </c>
      <c r="C42" s="95" t="s">
        <v>172</v>
      </c>
      <c r="D42" s="96" t="s">
        <v>277</v>
      </c>
      <c r="E42" s="99" t="s">
        <v>278</v>
      </c>
      <c r="F42" s="98">
        <v>28.11</v>
      </c>
      <c r="G42" s="98">
        <v>1.45</v>
      </c>
      <c r="H42" s="98">
        <v>26.66</v>
      </c>
      <c r="I42" s="101"/>
    </row>
    <row r="43" ht="19.9" customHeight="1" spans="1:9">
      <c r="A43" s="69"/>
      <c r="B43" s="95" t="s">
        <v>191</v>
      </c>
      <c r="C43" s="95" t="s">
        <v>172</v>
      </c>
      <c r="D43" s="96" t="s">
        <v>279</v>
      </c>
      <c r="E43" s="97" t="s">
        <v>280</v>
      </c>
      <c r="F43" s="98">
        <v>16.58</v>
      </c>
      <c r="G43" s="98"/>
      <c r="H43" s="98">
        <v>16.58</v>
      </c>
      <c r="I43" s="101"/>
    </row>
    <row r="44" ht="19.9" customHeight="1" spans="1:9">
      <c r="A44" s="69"/>
      <c r="B44" s="95" t="s">
        <v>191</v>
      </c>
      <c r="C44" s="95" t="s">
        <v>172</v>
      </c>
      <c r="D44" s="96" t="s">
        <v>281</v>
      </c>
      <c r="E44" s="97" t="s">
        <v>282</v>
      </c>
      <c r="F44" s="98">
        <v>1.45</v>
      </c>
      <c r="G44" s="98">
        <v>1.45</v>
      </c>
      <c r="H44" s="98"/>
      <c r="I44" s="101"/>
    </row>
    <row r="45" ht="19.9" customHeight="1" spans="1:9">
      <c r="A45" s="69"/>
      <c r="B45" s="95" t="s">
        <v>191</v>
      </c>
      <c r="C45" s="95" t="s">
        <v>172</v>
      </c>
      <c r="D45" s="96" t="s">
        <v>283</v>
      </c>
      <c r="E45" s="97" t="s">
        <v>196</v>
      </c>
      <c r="F45" s="98">
        <v>10.08</v>
      </c>
      <c r="G45" s="98"/>
      <c r="H45" s="98">
        <v>10.08</v>
      </c>
      <c r="I45" s="101"/>
    </row>
    <row r="46" ht="19.9" customHeight="1" spans="2:9">
      <c r="B46" s="95" t="s">
        <v>23</v>
      </c>
      <c r="C46" s="95" t="s">
        <v>23</v>
      </c>
      <c r="D46" s="96" t="s">
        <v>201</v>
      </c>
      <c r="E46" s="97" t="s">
        <v>284</v>
      </c>
      <c r="F46" s="98">
        <v>3.29</v>
      </c>
      <c r="G46" s="98">
        <v>3.29</v>
      </c>
      <c r="H46" s="98"/>
      <c r="I46" s="101"/>
    </row>
    <row r="47" ht="19.9" customHeight="1" spans="1:9">
      <c r="A47" s="69"/>
      <c r="B47" s="95" t="s">
        <v>203</v>
      </c>
      <c r="C47" s="95" t="s">
        <v>178</v>
      </c>
      <c r="D47" s="96" t="s">
        <v>285</v>
      </c>
      <c r="E47" s="99" t="s">
        <v>286</v>
      </c>
      <c r="F47" s="98">
        <v>3.24</v>
      </c>
      <c r="G47" s="98">
        <v>3.24</v>
      </c>
      <c r="H47" s="98"/>
      <c r="I47" s="101"/>
    </row>
    <row r="48" ht="19.9" customHeight="1" spans="1:9">
      <c r="A48" s="69"/>
      <c r="B48" s="95" t="s">
        <v>203</v>
      </c>
      <c r="C48" s="95" t="s">
        <v>178</v>
      </c>
      <c r="D48" s="96" t="s">
        <v>287</v>
      </c>
      <c r="E48" s="97" t="s">
        <v>288</v>
      </c>
      <c r="F48" s="98">
        <v>3.24</v>
      </c>
      <c r="G48" s="98">
        <v>3.24</v>
      </c>
      <c r="H48" s="98"/>
      <c r="I48" s="101"/>
    </row>
    <row r="49" ht="19.9" customHeight="1" spans="2:9">
      <c r="B49" s="95" t="s">
        <v>203</v>
      </c>
      <c r="C49" s="95" t="s">
        <v>160</v>
      </c>
      <c r="D49" s="96" t="s">
        <v>289</v>
      </c>
      <c r="E49" s="99" t="s">
        <v>290</v>
      </c>
      <c r="F49" s="98">
        <v>0.05</v>
      </c>
      <c r="G49" s="98">
        <v>0.05</v>
      </c>
      <c r="H49" s="98"/>
      <c r="I49" s="101"/>
    </row>
    <row r="50" ht="19.9" customHeight="1" spans="1:9">
      <c r="A50" s="69"/>
      <c r="B50" s="95" t="s">
        <v>203</v>
      </c>
      <c r="C50" s="95" t="s">
        <v>160</v>
      </c>
      <c r="D50" s="96" t="s">
        <v>291</v>
      </c>
      <c r="E50" s="97" t="s">
        <v>292</v>
      </c>
      <c r="F50" s="98">
        <v>0.05</v>
      </c>
      <c r="G50" s="98">
        <v>0.05</v>
      </c>
      <c r="H50" s="98"/>
      <c r="I50" s="101"/>
    </row>
    <row r="51" ht="8.45" customHeight="1" spans="1:9">
      <c r="A51" s="79"/>
      <c r="B51" s="79"/>
      <c r="C51" s="79"/>
      <c r="D51" s="100"/>
      <c r="E51" s="79"/>
      <c r="F51" s="79"/>
      <c r="G51" s="79"/>
      <c r="H51" s="79"/>
      <c r="I51" s="102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24:A25"/>
    <mergeCell ref="A39:A40"/>
    <mergeCell ref="A43:A4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62"/>
      <c r="B1" s="63"/>
      <c r="C1" s="63"/>
      <c r="D1" s="63"/>
      <c r="E1" s="64"/>
      <c r="F1" s="64"/>
      <c r="G1" s="7" t="s">
        <v>293</v>
      </c>
      <c r="H1" s="69"/>
    </row>
    <row r="2" ht="19.9" customHeight="1" spans="1:8">
      <c r="A2" s="62"/>
      <c r="B2" s="66" t="s">
        <v>294</v>
      </c>
      <c r="C2" s="66"/>
      <c r="D2" s="66"/>
      <c r="E2" s="66"/>
      <c r="F2" s="66"/>
      <c r="G2" s="66"/>
      <c r="H2" s="69" t="s">
        <v>3</v>
      </c>
    </row>
    <row r="3" ht="17.1" customHeight="1" spans="1:8">
      <c r="A3" s="67"/>
      <c r="B3" s="68" t="s">
        <v>5</v>
      </c>
      <c r="C3" s="68"/>
      <c r="D3" s="68"/>
      <c r="E3" s="68"/>
      <c r="F3" s="68"/>
      <c r="G3" s="81" t="s">
        <v>6</v>
      </c>
      <c r="H3" s="82"/>
    </row>
    <row r="4" ht="21.4" customHeight="1" spans="1:8">
      <c r="A4" s="71"/>
      <c r="B4" s="70" t="s">
        <v>72</v>
      </c>
      <c r="C4" s="70"/>
      <c r="D4" s="70"/>
      <c r="E4" s="70" t="s">
        <v>64</v>
      </c>
      <c r="F4" s="70" t="s">
        <v>65</v>
      </c>
      <c r="G4" s="70" t="s">
        <v>295</v>
      </c>
      <c r="H4" s="83"/>
    </row>
    <row r="5" ht="21.4" customHeight="1" spans="1:8">
      <c r="A5" s="71"/>
      <c r="B5" s="70" t="s">
        <v>73</v>
      </c>
      <c r="C5" s="70" t="s">
        <v>74</v>
      </c>
      <c r="D5" s="70" t="s">
        <v>75</v>
      </c>
      <c r="E5" s="70"/>
      <c r="F5" s="70"/>
      <c r="G5" s="70"/>
      <c r="H5" s="84"/>
    </row>
    <row r="6" ht="19.9" customHeight="1" spans="1:8">
      <c r="A6" s="72"/>
      <c r="B6" s="73"/>
      <c r="C6" s="73"/>
      <c r="D6" s="73"/>
      <c r="E6" s="73"/>
      <c r="F6" s="73" t="s">
        <v>66</v>
      </c>
      <c r="G6" s="74"/>
      <c r="H6" s="85"/>
    </row>
    <row r="7" ht="19.9" customHeight="1" spans="1:8">
      <c r="A7" s="71"/>
      <c r="B7" s="75"/>
      <c r="C7" s="75"/>
      <c r="D7" s="75"/>
      <c r="E7" s="75"/>
      <c r="F7" s="76" t="s">
        <v>23</v>
      </c>
      <c r="G7" s="77"/>
      <c r="H7" s="83"/>
    </row>
    <row r="8" ht="19.9" customHeight="1" spans="1:8">
      <c r="A8" s="71"/>
      <c r="B8" s="75"/>
      <c r="C8" s="75"/>
      <c r="D8" s="75"/>
      <c r="E8" s="75"/>
      <c r="F8" s="76" t="s">
        <v>23</v>
      </c>
      <c r="G8" s="77"/>
      <c r="H8" s="83"/>
    </row>
    <row r="9" ht="19.9" customHeight="1" spans="1:8">
      <c r="A9" s="71"/>
      <c r="B9" s="75"/>
      <c r="C9" s="75"/>
      <c r="D9" s="75"/>
      <c r="E9" s="75"/>
      <c r="F9" s="76" t="s">
        <v>110</v>
      </c>
      <c r="G9" s="77"/>
      <c r="H9" s="84"/>
    </row>
    <row r="10" ht="19.9" customHeight="1" spans="1:8">
      <c r="A10" s="71"/>
      <c r="B10" s="75"/>
      <c r="C10" s="75"/>
      <c r="D10" s="75"/>
      <c r="E10" s="75"/>
      <c r="F10" s="76" t="s">
        <v>296</v>
      </c>
      <c r="G10" s="78"/>
      <c r="H10" s="84"/>
    </row>
    <row r="11" ht="8.45" customHeight="1" spans="1:8">
      <c r="A11" s="79"/>
      <c r="B11" s="80"/>
      <c r="C11" s="80"/>
      <c r="D11" s="80"/>
      <c r="E11" s="80"/>
      <c r="F11" s="79"/>
      <c r="G11" s="79"/>
      <c r="H11" s="8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</cp:lastModifiedBy>
  <dcterms:created xsi:type="dcterms:W3CDTF">2025-02-18T01:35:00Z</dcterms:created>
  <dcterms:modified xsi:type="dcterms:W3CDTF">2025-02-18T07:12:15Z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AFAB2880795B49BBB3E1B4EEC4BC5B8F_13</vt:lpwstr>
  </property>
  <property fmtid="{D5CDD505-2E9C-101B-9397-08002B2CF9AE}" pid="3" name="KSOProductBuildVer">
    <vt:lpwstr>2052-12.1.0.19770</vt:lpwstr>
  </property>
</Properties>
</file>