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firstSheet="1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<sst xmlns="http://schemas.openxmlformats.org/spreadsheetml/2006/main" count="831" uniqueCount="364">
  <si>
    <t>壤塘县人民检察院</t>
  </si>
  <si>
    <t>2025年部门预算</t>
  </si>
  <si>
    <t>报送日期：2025年2月24日</t>
  </si>
  <si>
    <t xml:space="preserve">
表1</t>
  </si>
  <si>
    <t xml:space="preserve"> </t>
  </si>
  <si>
    <t>部门收支总表</t>
  </si>
  <si>
    <t>部门：壤塘县人民检察院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</si>
  <si>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</si>
  <si>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</si>
  <si>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</si>
  <si>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</si>
  <si>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</si>
  <si>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</si>
  <si>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</si>
  <si>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</si>
  <si>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</si>
  <si>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</si>
  <si>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</si>
  <si>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</si>
  <si>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</si>
  <si>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</si>
  <si>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</si>
  <si>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</si>
  <si>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</si>
  <si>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</si>
  <si>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</si>
  <si>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</si>
  <si>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</si>
  <si>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</si>
  <si>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</si>
  <si>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</si>
  <si>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</si>
  <si>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</si>
  <si>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</si>
  <si>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</si>
  <si>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</si>
  <si>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</si>
  <si>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</si>
  <si>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</si>
  <si>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</si>
  <si>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</si>
  <si>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</si>
  <si>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</si>
  <si>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</si>
  <si>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</si>
  <si>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</si>
  <si>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</si>
  <si>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</si>
  <si>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</si>
  <si>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</si>
  <si>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</si>
  <si>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</si>
  <si>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</si>
  <si>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</si>
  <si>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</si>
  <si>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</si>
  <si>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</si>
  <si>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</si>
  <si>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</si>
  <si>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</si>
  <si>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</si>
  <si>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</si>
  <si>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</si>
  <si>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</si>
  <si>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</si>
  <si>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</si>
  <si>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</si>
  <si>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</si>
  <si>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151001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</si>
  <si>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</si>
  <si>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</si>
  <si>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</si>
  <si>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</si>
  <si>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</si>
  <si>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</si>
  <si>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</si>
  <si>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</si>
  <si>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壤塘县人民检察院</t>
    </r>
  </si>
  <si>
    <t>204</t>
  </si>
  <si>
    <t>04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</si>
  <si>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</si>
  <si>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</si>
  <si>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</si>
  <si>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</si>
  <si>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</si>
  <si>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</si>
  <si>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</si>
  <si>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</si>
  <si>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</si>
  <si>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</si>
  <si>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</si>
  <si>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</si>
  <si>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</si>
  <si>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</si>
  <si>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</si>
  <si>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</si>
  <si>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</si>
  <si>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</si>
  <si>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</si>
  <si>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</si>
  <si>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</si>
  <si>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</si>
  <si>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</si>
  <si>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</si>
  <si>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</si>
  <si>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</si>
  <si>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</si>
  <si>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</si>
  <si>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</si>
  <si>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</si>
  <si>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</si>
  <si>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</si>
  <si>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</si>
  <si>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</si>
  <si>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</si>
  <si>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</si>
  <si>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</si>
  <si>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</si>
  <si>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</si>
  <si>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</si>
  <si>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</si>
  <si>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</si>
  <si>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</si>
  <si>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</si>
  <si>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</si>
  <si>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</si>
  <si>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</si>
  <si>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</si>
  <si>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</si>
  <si>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</si>
  <si>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</si>
  <si>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</si>
  <si>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</si>
  <si>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</si>
  <si>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</si>
  <si>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</si>
  <si>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</si>
  <si>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</si>
  <si>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</si>
  <si>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</si>
  <si>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</si>
  <si>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</si>
  <si>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</si>
  <si>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</si>
  <si>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</si>
  <si>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</si>
  <si>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壤塘县人民检察院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</si>
  <si>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</si>
  <si>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</si>
  <si>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</si>
  <si>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</si>
  <si>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</si>
  <si>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</si>
  <si>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</si>
  <si>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</si>
  <si>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</si>
  <si>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</si>
  <si>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    警察工资待遇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</si>
  <si>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</si>
  <si>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</si>
  <si>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</si>
  <si>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</si>
  <si>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</si>
  <si>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</si>
  <si>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</si>
  <si>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</si>
  <si>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</si>
  <si>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</si>
  <si>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</si>
  <si>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</si>
  <si>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</si>
  <si>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</si>
  <si>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</si>
  <si>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</si>
  <si>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</si>
  <si>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</si>
  <si>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</si>
  <si>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</si>
  <si>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</si>
  <si>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</si>
  <si>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</si>
  <si>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</si>
  <si>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</si>
  <si>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</si>
  <si>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</si>
  <si>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</si>
  <si>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</si>
  <si>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</si>
  <si>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</si>
  <si>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</si>
  <si>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</si>
  <si>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</si>
  <si>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</si>
  <si>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</si>
  <si>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</si>
  <si>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</si>
  <si>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</si>
  <si>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</si>
  <si>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</si>
  <si>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</si>
  <si>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</si>
  <si>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</si>
  <si>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</si>
  <si>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</si>
  <si>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</si>
  <si>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</si>
  <si>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</t>
    </r>
    <r>
      <rPr>
        <sz val="11"/>
        <color rgb="FF000000"/>
        <rFont val="宋体"/>
        <charset val="134"/>
      </rPr>
      <t>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</si>
  <si>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</si>
  <si>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</si>
  <si>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</si>
  <si>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</si>
  <si>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</si>
  <si>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壤塘县人民检察院部门</t>
    </r>
  </si>
  <si>
    <t>151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</si>
  <si>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</si>
  <si>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</si>
  <si>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</si>
  <si>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</si>
  <si>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</si>
  <si>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</si>
  <si>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</si>
  <si>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</si>
  <si>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</si>
  <si>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</si>
  <si>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</si>
  <si>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</si>
  <si>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</si>
  <si>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</si>
  <si>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公务员规范津贴补贴</t>
    </r>
  </si>
  <si>
    <t>3010207</t>
  </si>
  <si>
    <r>
      <rPr>
        <sz val="11"/>
        <color rgb="FF000000"/>
        <rFont val="Dialog.plain"/>
        <charset val="134"/>
      </rPr>
      <t>   警察工资待遇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</si>
  <si>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</si>
  <si>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</si>
  <si>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</si>
  <si>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</si>
  <si>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</si>
  <si>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</si>
  <si>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</si>
  <si>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</si>
  <si>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</si>
  <si>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</si>
  <si>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</si>
  <si>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</si>
  <si>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</si>
  <si>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</si>
  <si>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</si>
  <si>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</si>
  <si>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</si>
  <si>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</si>
  <si>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</si>
  <si>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</si>
  <si>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</si>
  <si>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</si>
  <si>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</si>
  <si>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</si>
  <si>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</si>
  <si>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</si>
  <si>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</si>
  <si>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</si>
  <si>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</si>
  <si>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</si>
  <si>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</si>
  <si>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</si>
  <si>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</si>
  <si>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</si>
  <si>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</si>
  <si>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</si>
  <si>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</si>
  <si>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</si>
  <si>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</si>
  <si>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</si>
  <si>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</si>
  <si>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</si>
  <si>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</si>
  <si>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</si>
  <si>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</si>
  <si>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</si>
  <si>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</si>
  <si>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</si>
  <si>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</si>
  <si>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</si>
  <si>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</si>
  <si>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</si>
  <si>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</si>
  <si>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</si>
  <si>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</si>
  <si>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</si>
  <si>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</si>
  <si>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</si>
  <si>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</si>
  <si>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</si>
  <si>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</si>
  <si>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</si>
  <si>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</si>
  <si>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</si>
  <si>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</si>
  <si>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</si>
  <si>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</si>
  <si>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</si>
  <si>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</si>
  <si>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</si>
  <si>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</si>
  <si>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</si>
  <si>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</si>
  <si>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</si>
  <si>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</si>
  <si>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</si>
  <si>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</si>
  <si>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</si>
  <si>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</si>
  <si>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</si>
  <si>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</si>
  <si>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</si>
  <si>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</si>
  <si>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2025年部门预算项目绩效目标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</si>
  <si>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</si>
  <si>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</si>
  <si>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</si>
  <si>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</si>
  <si>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</si>
  <si>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</si>
  <si>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</si>
  <si>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</si>
  <si>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</si>
  <si>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</si>
  <si>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</si>
  <si>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</si>
  <si>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</si>
  <si>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</si>
  <si>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</si>
  <si>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</si>
  <si>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</si>
  <si>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</si>
  <si>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</si>
  <si>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</si>
  <si>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</si>
  <si>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2025年工作任务</t>
  </si>
  <si>
    <t>年度部门整体支出预算</t>
  </si>
  <si>
    <t>金额合计</t>
  </si>
  <si>
    <t>年度
总体
目标</t>
  </si>
  <si>
    <t>履行检察职能，在刑事、民事、行政、公益诉讼等各项检察工作取得新进展。</t>
  </si>
  <si>
    <t>绩效目标</t>
  </si>
  <si>
    <t>一级指标</t>
  </si>
  <si>
    <t>二级指标</t>
  </si>
  <si>
    <t>三级指标序号</t>
  </si>
  <si>
    <t>项目完成目标</t>
  </si>
  <si>
    <t>数量指标</t>
  </si>
  <si>
    <t>办理公诉案件数量</t>
  </si>
  <si>
    <t>≥50件</t>
  </si>
  <si>
    <t>办理公益诉讼案件</t>
  </si>
  <si>
    <t>≥20件</t>
  </si>
  <si>
    <t>质量指标</t>
  </si>
  <si>
    <t>错误批捕率</t>
  </si>
  <si>
    <t>=0%</t>
  </si>
  <si>
    <t>时效指标</t>
  </si>
  <si>
    <t>批捕案件办结时限</t>
  </si>
  <si>
    <t>≤7天</t>
  </si>
  <si>
    <t>社会效益</t>
  </si>
  <si>
    <t>保障人权</t>
  </si>
  <si>
    <t>定性优</t>
  </si>
  <si>
    <t>成本指标</t>
  </si>
  <si>
    <t>压减“三公”经费，严格控制一般性支出</t>
  </si>
  <si>
    <t>案件当事人满意度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</si>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</sst>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6" applyNumberFormat="0" applyAlignment="0" applyProtection="0">
      <alignment vertical="center"/>
    </xf>
    <xf numFmtId="0" fontId="30" fillId="6" borderId="27" applyNumberFormat="0" applyAlignment="0" applyProtection="0">
      <alignment vertical="center"/>
    </xf>
    <xf numFmtId="0" fontId="31" fillId="6" borderId="26" applyNumberFormat="0" applyAlignment="0" applyProtection="0">
      <alignment vertical="center"/>
    </xf>
    <xf numFmtId="0" fontId="32" fillId="7" borderId="28" applyNumberFormat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vertical="center" wrapText="1"/>
    </xf>
    <xf numFmtId="2" fontId="2" fillId="0" borderId="10" xfId="0" applyNumberFormat="1" applyFont="1" applyFill="1" applyBorder="1" applyAlignment="1" applyProtection="1">
      <alignment vertical="center" wrapText="1"/>
    </xf>
    <xf numFmtId="0" fontId="7" fillId="0" borderId="13" xfId="0" applyFont="1" applyBorder="1">
      <alignment vertical="center"/>
    </xf>
    <xf numFmtId="0" fontId="8" fillId="0" borderId="13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8" fillId="0" borderId="14" xfId="0" applyFont="1" applyBorder="1" applyAlignment="1">
      <alignment horizontal="left" vertical="center"/>
    </xf>
    <xf numFmtId="0" fontId="7" fillId="0" borderId="15" xfId="0" applyFont="1" applyBorder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12" fillId="0" borderId="15" xfId="0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right" vertical="center"/>
    </xf>
    <xf numFmtId="4" fontId="8" fillId="3" borderId="16" xfId="0" applyNumberFormat="1" applyFont="1" applyFill="1" applyBorder="1" applyAlignment="1">
      <alignment horizontal="right" vertical="center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/>
    </xf>
    <xf numFmtId="0" fontId="11" fillId="2" borderId="2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right" vertical="center"/>
    </xf>
    <xf numFmtId="0" fontId="15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4" fillId="0" borderId="15" xfId="0" applyFont="1" applyBorder="1">
      <alignment vertical="center"/>
    </xf>
    <xf numFmtId="0" fontId="13" fillId="0" borderId="13" xfId="0" applyFont="1" applyBorder="1">
      <alignment vertical="center"/>
    </xf>
    <xf numFmtId="0" fontId="14" fillId="0" borderId="13" xfId="0" applyFont="1" applyBorder="1" applyAlignment="1">
      <alignment horizontal="right" vertical="center"/>
    </xf>
    <xf numFmtId="0" fontId="13" fillId="0" borderId="15" xfId="0" applyFont="1" applyBorder="1">
      <alignment vertical="center"/>
    </xf>
    <xf numFmtId="0" fontId="16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3" fillId="0" borderId="17" xfId="0" applyFont="1" applyBorder="1">
      <alignment vertical="center"/>
    </xf>
    <xf numFmtId="0" fontId="17" fillId="0" borderId="17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0" fontId="1" fillId="0" borderId="10" xfId="0" applyNumberFormat="1" applyFont="1" applyFill="1" applyBorder="1" applyAlignment="1" applyProtection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view="pageBreakPreview" zoomScaleNormal="100" workbookViewId="0">
      <selection activeCell="A3" sqref="A3"/>
    </sheetView>
  </sheetViews>
  <sheetFormatPr defaultColWidth="10" defaultRowHeight="13.5" outlineLevelRow="3"/>
  <cols>
    <col min="1" max="1" width="143.616666666667" customWidth="1"/>
  </cols>
  <sheetData>
    <row r="1" ht="119" customHeight="1"/>
    <row r="2" ht="74.25" customHeight="1" spans="1:1">
      <c r="A2" s="99" t="s">
        <v>0</v>
      </c>
    </row>
    <row r="3" ht="170.9" customHeight="1" spans="1:1">
      <c r="A3" s="99" t="s">
        <v>1</v>
      </c>
    </row>
    <row r="4" ht="128.15" customHeight="1" spans="1:1">
      <c r="A4" s="100" t="s">
        <v>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41"/>
      <c r="D1" s="42"/>
      <c r="E1" s="42"/>
      <c r="F1" s="42"/>
      <c r="G1" s="42"/>
      <c r="H1" s="42"/>
      <c r="I1" s="58" t="s">
        <v>297</v>
      </c>
      <c r="J1" s="46"/>
    </row>
    <row r="2" ht="19.9" customHeight="1" spans="1:10">
      <c r="A2" s="39"/>
      <c r="B2" s="43" t="s">
        <v>298</v>
      </c>
      <c r="C2" s="43"/>
      <c r="D2" s="43"/>
      <c r="E2" s="43"/>
      <c r="F2" s="43"/>
      <c r="G2" s="43"/>
      <c r="H2" s="43"/>
      <c r="I2" s="43"/>
      <c r="J2" s="46" t="s">
        <v>4</v>
      </c>
    </row>
    <row r="3" ht="17.05" customHeight="1" spans="1:10">
      <c r="A3" s="44"/>
      <c r="B3" s="45" t="s">
        <v>6</v>
      </c>
      <c r="C3" s="45"/>
      <c r="D3" s="59"/>
      <c r="E3" s="59"/>
      <c r="F3" s="59"/>
      <c r="G3" s="59"/>
      <c r="H3" s="59"/>
      <c r="I3" s="59" t="s">
        <v>7</v>
      </c>
      <c r="J3" s="60"/>
    </row>
    <row r="4" ht="21.35" customHeight="1" spans="1:10">
      <c r="A4" s="46"/>
      <c r="B4" s="47" t="s">
        <v>299</v>
      </c>
      <c r="C4" s="47" t="s">
        <v>66</v>
      </c>
      <c r="D4" s="47" t="s">
        <v>300</v>
      </c>
      <c r="E4" s="47"/>
      <c r="F4" s="47"/>
      <c r="G4" s="47"/>
      <c r="H4" s="47"/>
      <c r="I4" s="47"/>
      <c r="J4" s="61"/>
    </row>
    <row r="5" ht="21.35" customHeight="1" spans="1:10">
      <c r="A5" s="48"/>
      <c r="B5" s="47"/>
      <c r="C5" s="47"/>
      <c r="D5" s="47" t="s">
        <v>54</v>
      </c>
      <c r="E5" s="65" t="s">
        <v>301</v>
      </c>
      <c r="F5" s="47" t="s">
        <v>302</v>
      </c>
      <c r="G5" s="47"/>
      <c r="H5" s="47"/>
      <c r="I5" s="47" t="s">
        <v>303</v>
      </c>
      <c r="J5" s="61"/>
    </row>
    <row r="6" ht="21.35" customHeight="1" spans="1:10">
      <c r="A6" s="48"/>
      <c r="B6" s="47"/>
      <c r="C6" s="47"/>
      <c r="D6" s="47"/>
      <c r="E6" s="65"/>
      <c r="F6" s="47" t="s">
        <v>145</v>
      </c>
      <c r="G6" s="47" t="s">
        <v>304</v>
      </c>
      <c r="H6" s="47" t="s">
        <v>305</v>
      </c>
      <c r="I6" s="47"/>
      <c r="J6" s="62"/>
    </row>
    <row r="7" ht="19.9" customHeight="1" spans="1:10">
      <c r="A7" s="49"/>
      <c r="B7" s="50"/>
      <c r="C7" s="50" t="s">
        <v>67</v>
      </c>
      <c r="D7" s="51">
        <v>14.45</v>
      </c>
      <c r="E7" s="51"/>
      <c r="F7" s="51">
        <v>13.5</v>
      </c>
      <c r="G7" s="51"/>
      <c r="H7" s="51">
        <v>13.5</v>
      </c>
      <c r="I7" s="51">
        <v>0.95</v>
      </c>
      <c r="J7" s="63"/>
    </row>
    <row r="8" ht="19.9" customHeight="1" spans="1:10">
      <c r="A8" s="48"/>
      <c r="B8" s="52"/>
      <c r="C8" s="53" t="s">
        <v>24</v>
      </c>
      <c r="D8" s="54">
        <v>14.45</v>
      </c>
      <c r="E8" s="54"/>
      <c r="F8" s="54">
        <v>13.5</v>
      </c>
      <c r="G8" s="54"/>
      <c r="H8" s="54">
        <v>13.5</v>
      </c>
      <c r="I8" s="54">
        <v>0.95</v>
      </c>
      <c r="J8" s="61"/>
    </row>
    <row r="9" ht="19.9" customHeight="1" spans="1:10">
      <c r="A9" s="48"/>
      <c r="B9" s="52" t="s">
        <v>68</v>
      </c>
      <c r="C9" s="53" t="s">
        <v>146</v>
      </c>
      <c r="D9" s="55">
        <v>14.45</v>
      </c>
      <c r="E9" s="55"/>
      <c r="F9" s="55">
        <v>13.5</v>
      </c>
      <c r="G9" s="55"/>
      <c r="H9" s="55">
        <v>13.5</v>
      </c>
      <c r="I9" s="55">
        <v>0.95</v>
      </c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39"/>
      <c r="B1" s="40"/>
      <c r="C1" s="40"/>
      <c r="D1" s="40"/>
      <c r="E1" s="41"/>
      <c r="F1" s="41"/>
      <c r="G1" s="42"/>
      <c r="H1" s="42"/>
      <c r="I1" s="58" t="s">
        <v>306</v>
      </c>
      <c r="J1" s="46"/>
    </row>
    <row r="2" ht="19.9" customHeight="1" spans="1:10">
      <c r="A2" s="39"/>
      <c r="B2" s="43" t="s">
        <v>307</v>
      </c>
      <c r="C2" s="43"/>
      <c r="D2" s="43"/>
      <c r="E2" s="43"/>
      <c r="F2" s="43"/>
      <c r="G2" s="43"/>
      <c r="H2" s="43"/>
      <c r="I2" s="43"/>
      <c r="J2" s="46" t="s">
        <v>4</v>
      </c>
    </row>
    <row r="3" ht="17.05" customHeight="1" spans="1:10">
      <c r="A3" s="44"/>
      <c r="B3" s="45" t="s">
        <v>6</v>
      </c>
      <c r="C3" s="45"/>
      <c r="D3" s="45"/>
      <c r="E3" s="45"/>
      <c r="F3" s="45"/>
      <c r="G3" s="44"/>
      <c r="H3" s="44"/>
      <c r="I3" s="59" t="s">
        <v>7</v>
      </c>
      <c r="J3" s="60"/>
    </row>
    <row r="4" ht="21.35" customHeight="1" spans="1:10">
      <c r="A4" s="46"/>
      <c r="B4" s="47" t="s">
        <v>10</v>
      </c>
      <c r="C4" s="47"/>
      <c r="D4" s="47"/>
      <c r="E4" s="47"/>
      <c r="F4" s="47"/>
      <c r="G4" s="47" t="s">
        <v>308</v>
      </c>
      <c r="H4" s="47"/>
      <c r="I4" s="47"/>
      <c r="J4" s="61"/>
    </row>
    <row r="5" ht="21.35" customHeight="1" spans="1:10">
      <c r="A5" s="48"/>
      <c r="B5" s="47" t="s">
        <v>73</v>
      </c>
      <c r="C5" s="47"/>
      <c r="D5" s="47"/>
      <c r="E5" s="47" t="s">
        <v>65</v>
      </c>
      <c r="F5" s="47" t="s">
        <v>66</v>
      </c>
      <c r="G5" s="47" t="s">
        <v>54</v>
      </c>
      <c r="H5" s="47" t="s">
        <v>71</v>
      </c>
      <c r="I5" s="47" t="s">
        <v>72</v>
      </c>
      <c r="J5" s="61"/>
    </row>
    <row r="6" ht="21.35" customHeight="1" spans="1:10">
      <c r="A6" s="48"/>
      <c r="B6" s="47" t="s">
        <v>74</v>
      </c>
      <c r="C6" s="47" t="s">
        <v>75</v>
      </c>
      <c r="D6" s="47" t="s">
        <v>76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67</v>
      </c>
      <c r="G7" s="51"/>
      <c r="H7" s="51"/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24</v>
      </c>
      <c r="G8" s="54"/>
      <c r="H8" s="54"/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24</v>
      </c>
      <c r="G9" s="54"/>
      <c r="H9" s="54"/>
      <c r="I9" s="54"/>
      <c r="J9" s="61"/>
    </row>
    <row r="10" ht="19.9" customHeight="1" spans="1:10">
      <c r="A10" s="48"/>
      <c r="B10" s="52"/>
      <c r="C10" s="52"/>
      <c r="D10" s="52"/>
      <c r="E10" s="52"/>
      <c r="F10" s="53" t="s">
        <v>113</v>
      </c>
      <c r="G10" s="54"/>
      <c r="H10" s="55"/>
      <c r="I10" s="55"/>
      <c r="J10" s="62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41"/>
      <c r="D1" s="42"/>
      <c r="E1" s="42"/>
      <c r="F1" s="42"/>
      <c r="G1" s="42"/>
      <c r="H1" s="42"/>
      <c r="I1" s="58" t="s">
        <v>309</v>
      </c>
      <c r="J1" s="46"/>
    </row>
    <row r="2" ht="19.9" customHeight="1" spans="1:10">
      <c r="A2" s="39"/>
      <c r="B2" s="43" t="s">
        <v>310</v>
      </c>
      <c r="C2" s="43"/>
      <c r="D2" s="43"/>
      <c r="E2" s="43"/>
      <c r="F2" s="43"/>
      <c r="G2" s="43"/>
      <c r="H2" s="43"/>
      <c r="I2" s="43"/>
      <c r="J2" s="46" t="s">
        <v>4</v>
      </c>
    </row>
    <row r="3" ht="17.05" customHeight="1" spans="1:10">
      <c r="A3" s="44"/>
      <c r="B3" s="45" t="s">
        <v>6</v>
      </c>
      <c r="C3" s="45"/>
      <c r="D3" s="59"/>
      <c r="E3" s="59"/>
      <c r="F3" s="59"/>
      <c r="G3" s="59"/>
      <c r="H3" s="59"/>
      <c r="I3" s="59" t="s">
        <v>7</v>
      </c>
      <c r="J3" s="60"/>
    </row>
    <row r="4" ht="21.35" customHeight="1" spans="1:10">
      <c r="A4" s="46"/>
      <c r="B4" s="47" t="s">
        <v>299</v>
      </c>
      <c r="C4" s="47" t="s">
        <v>66</v>
      </c>
      <c r="D4" s="47" t="s">
        <v>300</v>
      </c>
      <c r="E4" s="47"/>
      <c r="F4" s="47"/>
      <c r="G4" s="47"/>
      <c r="H4" s="47"/>
      <c r="I4" s="47"/>
      <c r="J4" s="61"/>
    </row>
    <row r="5" ht="21.35" customHeight="1" spans="1:10">
      <c r="A5" s="48"/>
      <c r="B5" s="47"/>
      <c r="C5" s="47"/>
      <c r="D5" s="47" t="s">
        <v>54</v>
      </c>
      <c r="E5" s="65" t="s">
        <v>301</v>
      </c>
      <c r="F5" s="47" t="s">
        <v>302</v>
      </c>
      <c r="G5" s="47"/>
      <c r="H5" s="47"/>
      <c r="I5" s="47" t="s">
        <v>303</v>
      </c>
      <c r="J5" s="61"/>
    </row>
    <row r="6" ht="21.35" customHeight="1" spans="1:10">
      <c r="A6" s="48"/>
      <c r="B6" s="47"/>
      <c r="C6" s="47"/>
      <c r="D6" s="47"/>
      <c r="E6" s="65"/>
      <c r="F6" s="47" t="s">
        <v>145</v>
      </c>
      <c r="G6" s="47" t="s">
        <v>304</v>
      </c>
      <c r="H6" s="47" t="s">
        <v>305</v>
      </c>
      <c r="I6" s="47"/>
      <c r="J6" s="62"/>
    </row>
    <row r="7" ht="19.9" customHeight="1" spans="1:10">
      <c r="A7" s="49"/>
      <c r="B7" s="50"/>
      <c r="C7" s="50" t="s">
        <v>67</v>
      </c>
      <c r="D7" s="51"/>
      <c r="E7" s="51"/>
      <c r="F7" s="51"/>
      <c r="G7" s="51"/>
      <c r="H7" s="51"/>
      <c r="I7" s="51"/>
      <c r="J7" s="63"/>
    </row>
    <row r="8" ht="19.9" customHeight="1" spans="1:10">
      <c r="A8" s="48"/>
      <c r="B8" s="52"/>
      <c r="C8" s="53" t="s">
        <v>24</v>
      </c>
      <c r="D8" s="54"/>
      <c r="E8" s="54"/>
      <c r="F8" s="54"/>
      <c r="G8" s="54"/>
      <c r="H8" s="54"/>
      <c r="I8" s="54"/>
      <c r="J8" s="61"/>
    </row>
    <row r="9" ht="19.9" customHeight="1" spans="1:10">
      <c r="A9" s="48"/>
      <c r="B9" s="52"/>
      <c r="C9" s="53" t="s">
        <v>113</v>
      </c>
      <c r="D9" s="55"/>
      <c r="E9" s="55"/>
      <c r="F9" s="55"/>
      <c r="G9" s="55"/>
      <c r="H9" s="55"/>
      <c r="I9" s="55"/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39"/>
      <c r="B1" s="40"/>
      <c r="C1" s="40"/>
      <c r="D1" s="40"/>
      <c r="E1" s="41"/>
      <c r="F1" s="41"/>
      <c r="G1" s="42"/>
      <c r="H1" s="42"/>
      <c r="I1" s="58" t="s">
        <v>311</v>
      </c>
      <c r="J1" s="46"/>
    </row>
    <row r="2" ht="19.9" customHeight="1" spans="1:10">
      <c r="A2" s="39"/>
      <c r="B2" s="43" t="s">
        <v>312</v>
      </c>
      <c r="C2" s="43"/>
      <c r="D2" s="43"/>
      <c r="E2" s="43"/>
      <c r="F2" s="43"/>
      <c r="G2" s="43"/>
      <c r="H2" s="43"/>
      <c r="I2" s="43"/>
      <c r="J2" s="46" t="s">
        <v>4</v>
      </c>
    </row>
    <row r="3" ht="17.05" customHeight="1" spans="1:10">
      <c r="A3" s="44"/>
      <c r="B3" s="45" t="s">
        <v>6</v>
      </c>
      <c r="C3" s="45"/>
      <c r="D3" s="45"/>
      <c r="E3" s="45"/>
      <c r="F3" s="45"/>
      <c r="G3" s="44"/>
      <c r="H3" s="44"/>
      <c r="I3" s="59" t="s">
        <v>7</v>
      </c>
      <c r="J3" s="60"/>
    </row>
    <row r="4" ht="21.35" customHeight="1" spans="1:10">
      <c r="A4" s="46"/>
      <c r="B4" s="47" t="s">
        <v>10</v>
      </c>
      <c r="C4" s="47"/>
      <c r="D4" s="47"/>
      <c r="E4" s="47"/>
      <c r="F4" s="47"/>
      <c r="G4" s="47" t="s">
        <v>313</v>
      </c>
      <c r="H4" s="47"/>
      <c r="I4" s="47"/>
      <c r="J4" s="61"/>
    </row>
    <row r="5" ht="21.35" customHeight="1" spans="1:10">
      <c r="A5" s="48"/>
      <c r="B5" s="47" t="s">
        <v>73</v>
      </c>
      <c r="C5" s="47"/>
      <c r="D5" s="47"/>
      <c r="E5" s="47" t="s">
        <v>65</v>
      </c>
      <c r="F5" s="47" t="s">
        <v>66</v>
      </c>
      <c r="G5" s="47" t="s">
        <v>54</v>
      </c>
      <c r="H5" s="47" t="s">
        <v>71</v>
      </c>
      <c r="I5" s="47" t="s">
        <v>72</v>
      </c>
      <c r="J5" s="61"/>
    </row>
    <row r="6" ht="21.35" customHeight="1" spans="1:10">
      <c r="A6" s="48"/>
      <c r="B6" s="47" t="s">
        <v>74</v>
      </c>
      <c r="C6" s="47" t="s">
        <v>75</v>
      </c>
      <c r="D6" s="47" t="s">
        <v>76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67</v>
      </c>
      <c r="G7" s="51"/>
      <c r="H7" s="51"/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24</v>
      </c>
      <c r="G8" s="54"/>
      <c r="H8" s="54"/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24</v>
      </c>
      <c r="G9" s="54"/>
      <c r="H9" s="54"/>
      <c r="I9" s="54"/>
      <c r="J9" s="61"/>
    </row>
    <row r="10" ht="19.9" customHeight="1" spans="1:10">
      <c r="A10" s="48"/>
      <c r="B10" s="52"/>
      <c r="C10" s="52"/>
      <c r="D10" s="52"/>
      <c r="E10" s="52"/>
      <c r="F10" s="53" t="s">
        <v>113</v>
      </c>
      <c r="G10" s="54"/>
      <c r="H10" s="55"/>
      <c r="I10" s="55"/>
      <c r="J10" s="62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view="pageBreakPreview" zoomScaleNormal="100" topLeftCell="A19" workbookViewId="0">
      <selection activeCell="E36" sqref="E36"/>
    </sheetView>
  </sheetViews>
  <sheetFormatPr defaultColWidth="7.63333333333333" defaultRowHeight="11.25"/>
  <cols>
    <col min="1" max="1" width="36.8166666666667" style="4"/>
    <col min="2" max="4" width="7.675" style="4"/>
    <col min="5" max="6" width="15.2333333333333" style="4"/>
    <col min="7" max="7" width="13.9083333333333" style="4"/>
    <col min="8" max="8" width="15.2333333333333" style="4"/>
    <col min="9" max="9" width="13.9083333333333" style="4"/>
    <col min="10" max="10" width="15.2333333333333" style="4"/>
    <col min="11" max="11" width="13.9083333333333" style="4"/>
    <col min="12" max="12" width="15.2333333333333" style="4"/>
    <col min="13" max="256" width="7.675" style="4"/>
    <col min="257" max="16384" width="7.63333333333333" style="4"/>
  </cols>
  <sheetData>
    <row r="1" s="4" customFormat="1" ht="12" customHeight="1" spans="1:1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="4" customFormat="1" ht="20.4" customHeight="1" spans="1:12">
      <c r="A2" s="34" t="s">
        <v>314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="4" customFormat="1" ht="12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 t="s">
        <v>315</v>
      </c>
    </row>
    <row r="4" s="4" customFormat="1" ht="12" customHeight="1" spans="1:12">
      <c r="A4" s="35" t="s">
        <v>316</v>
      </c>
      <c r="B4" s="35" t="s">
        <v>317</v>
      </c>
      <c r="C4" s="35"/>
      <c r="D4" s="35"/>
      <c r="E4" s="35" t="s">
        <v>318</v>
      </c>
      <c r="F4" s="35" t="s">
        <v>319</v>
      </c>
      <c r="G4" s="35" t="s">
        <v>320</v>
      </c>
      <c r="H4" s="35"/>
      <c r="I4" s="35"/>
      <c r="J4" s="35"/>
      <c r="K4" s="35"/>
      <c r="L4" s="35"/>
    </row>
    <row r="5" s="4" customFormat="1" ht="12" customHeight="1" spans="1:12">
      <c r="A5" s="35"/>
      <c r="B5" s="35" t="s">
        <v>321</v>
      </c>
      <c r="C5" s="35" t="s">
        <v>322</v>
      </c>
      <c r="D5" s="35" t="s">
        <v>323</v>
      </c>
      <c r="E5" s="35"/>
      <c r="F5" s="35"/>
      <c r="G5" s="35" t="s">
        <v>324</v>
      </c>
      <c r="H5" s="35"/>
      <c r="I5" s="36" t="s">
        <v>325</v>
      </c>
      <c r="J5" s="36"/>
      <c r="K5" s="36" t="s">
        <v>326</v>
      </c>
      <c r="L5" s="36"/>
    </row>
    <row r="6" s="4" customFormat="1" ht="12" customHeight="1" spans="1:12">
      <c r="A6" s="35"/>
      <c r="B6" s="35"/>
      <c r="C6" s="35"/>
      <c r="D6" s="35"/>
      <c r="E6" s="35"/>
      <c r="F6" s="35"/>
      <c r="G6" s="35" t="s">
        <v>327</v>
      </c>
      <c r="H6" s="36" t="s">
        <v>328</v>
      </c>
      <c r="I6" s="36" t="s">
        <v>327</v>
      </c>
      <c r="J6" s="36" t="s">
        <v>328</v>
      </c>
      <c r="K6" s="36" t="s">
        <v>327</v>
      </c>
      <c r="L6" s="36" t="s">
        <v>328</v>
      </c>
    </row>
    <row r="7" s="4" customFormat="1" ht="23.25" customHeight="1" spans="1:12">
      <c r="A7" s="37" t="s">
        <v>54</v>
      </c>
      <c r="B7" s="38"/>
      <c r="C7" s="38"/>
      <c r="D7" s="38"/>
      <c r="E7" s="37" t="s">
        <v>24</v>
      </c>
      <c r="F7" s="37" t="s">
        <v>24</v>
      </c>
      <c r="G7" s="37" t="s">
        <v>24</v>
      </c>
      <c r="H7" s="37" t="s">
        <v>24</v>
      </c>
      <c r="I7" s="37" t="s">
        <v>24</v>
      </c>
      <c r="J7" s="37" t="s">
        <v>24</v>
      </c>
      <c r="K7" s="37" t="s">
        <v>24</v>
      </c>
      <c r="L7" s="37" t="s">
        <v>24</v>
      </c>
    </row>
    <row r="8" s="4" customFormat="1" ht="23.25" customHeight="1" spans="1:12">
      <c r="A8" s="37"/>
      <c r="B8" s="38"/>
      <c r="C8" s="38"/>
      <c r="D8" s="38"/>
      <c r="E8" s="37"/>
      <c r="F8" s="37"/>
      <c r="G8" s="37"/>
      <c r="H8" s="37"/>
      <c r="I8" s="37"/>
      <c r="J8" s="37"/>
      <c r="K8" s="37"/>
      <c r="L8" s="37"/>
    </row>
    <row r="9" s="4" customFormat="1" ht="23.25" customHeight="1" spans="1:12">
      <c r="A9" s="37"/>
      <c r="B9" s="38"/>
      <c r="C9" s="38"/>
      <c r="D9" s="38"/>
      <c r="E9" s="37"/>
      <c r="F9" s="37"/>
      <c r="G9" s="37"/>
      <c r="H9" s="37"/>
      <c r="I9" s="37"/>
      <c r="J9" s="37"/>
      <c r="K9" s="37"/>
      <c r="L9" s="37"/>
    </row>
    <row r="10" s="4" customFormat="1" ht="23.25" customHeight="1" spans="1:12">
      <c r="A10" s="37"/>
      <c r="B10" s="38"/>
      <c r="C10" s="38"/>
      <c r="D10" s="38"/>
      <c r="E10" s="37"/>
      <c r="F10" s="37"/>
      <c r="G10" s="37"/>
      <c r="H10" s="37"/>
      <c r="I10" s="37"/>
      <c r="J10" s="37"/>
      <c r="K10" s="37"/>
      <c r="L10" s="37"/>
    </row>
    <row r="11" s="4" customFormat="1" ht="23.25" customHeight="1" spans="1:12">
      <c r="A11" s="37"/>
      <c r="B11" s="38"/>
      <c r="C11" s="38"/>
      <c r="D11" s="38"/>
      <c r="E11" s="37"/>
      <c r="F11" s="37"/>
      <c r="G11" s="37"/>
      <c r="H11" s="37"/>
      <c r="I11" s="37"/>
      <c r="J11" s="37"/>
      <c r="K11" s="37"/>
      <c r="L11" s="37"/>
    </row>
    <row r="12" s="4" customFormat="1" ht="23.25" customHeight="1" spans="1:12">
      <c r="A12" s="37"/>
      <c r="B12" s="38"/>
      <c r="C12" s="38"/>
      <c r="D12" s="38"/>
      <c r="E12" s="37"/>
      <c r="F12" s="37"/>
      <c r="G12" s="37"/>
      <c r="H12" s="37"/>
      <c r="I12" s="37"/>
      <c r="J12" s="37"/>
      <c r="K12" s="37"/>
      <c r="L12" s="37"/>
    </row>
    <row r="13" s="4" customFormat="1" ht="23.25" customHeight="1" spans="1:12">
      <c r="A13" s="37"/>
      <c r="B13" s="38"/>
      <c r="C13" s="38"/>
      <c r="D13" s="38"/>
      <c r="E13" s="37"/>
      <c r="F13" s="37"/>
      <c r="G13" s="37"/>
      <c r="H13" s="37"/>
      <c r="I13" s="37"/>
      <c r="J13" s="37"/>
      <c r="K13" s="37"/>
      <c r="L13" s="37"/>
    </row>
    <row r="14" s="4" customFormat="1" ht="23.25" customHeight="1" spans="1:12">
      <c r="A14" s="37"/>
      <c r="B14" s="38"/>
      <c r="C14" s="38"/>
      <c r="D14" s="38"/>
      <c r="E14" s="37"/>
      <c r="F14" s="37"/>
      <c r="G14" s="37"/>
      <c r="H14" s="37"/>
      <c r="I14" s="37"/>
      <c r="J14" s="37"/>
      <c r="K14" s="37"/>
      <c r="L14" s="37"/>
    </row>
    <row r="15" s="4" customFormat="1" ht="23.25" customHeight="1" spans="1:12">
      <c r="A15" s="37"/>
      <c r="B15" s="38"/>
      <c r="C15" s="38"/>
      <c r="D15" s="38"/>
      <c r="E15" s="37"/>
      <c r="F15" s="37"/>
      <c r="G15" s="37"/>
      <c r="H15" s="37"/>
      <c r="I15" s="37"/>
      <c r="J15" s="37"/>
      <c r="K15" s="37"/>
      <c r="L15" s="37"/>
    </row>
    <row r="16" s="4" customFormat="1" ht="23.25" customHeight="1" spans="1:12">
      <c r="A16" s="37"/>
      <c r="B16" s="38"/>
      <c r="C16" s="38"/>
      <c r="D16" s="38"/>
      <c r="E16" s="37"/>
      <c r="F16" s="37"/>
      <c r="G16" s="37"/>
      <c r="H16" s="37"/>
      <c r="I16" s="37"/>
      <c r="J16" s="37"/>
      <c r="K16" s="37"/>
      <c r="L16" s="37"/>
    </row>
    <row r="17" s="4" customFormat="1" ht="23.25" customHeight="1" spans="1:12">
      <c r="A17" s="37"/>
      <c r="B17" s="38"/>
      <c r="C17" s="38"/>
      <c r="D17" s="38"/>
      <c r="E17" s="37"/>
      <c r="F17" s="37"/>
      <c r="G17" s="37"/>
      <c r="H17" s="37"/>
      <c r="I17" s="37"/>
      <c r="J17" s="37"/>
      <c r="K17" s="37"/>
      <c r="L17" s="37"/>
    </row>
    <row r="18" s="4" customFormat="1" ht="23.25" customHeight="1" spans="1:12">
      <c r="A18" s="37"/>
      <c r="B18" s="38"/>
      <c r="C18" s="38"/>
      <c r="D18" s="38"/>
      <c r="E18" s="37"/>
      <c r="F18" s="37"/>
      <c r="G18" s="37"/>
      <c r="H18" s="37"/>
      <c r="I18" s="37"/>
      <c r="J18" s="37"/>
      <c r="K18" s="37"/>
      <c r="L18" s="37"/>
    </row>
    <row r="19" s="4" customFormat="1" ht="23.25" customHeight="1" spans="1:12">
      <c r="A19" s="37"/>
      <c r="B19" s="38"/>
      <c r="C19" s="38"/>
      <c r="D19" s="38"/>
      <c r="E19" s="37"/>
      <c r="F19" s="37"/>
      <c r="G19" s="37"/>
      <c r="H19" s="37"/>
      <c r="I19" s="37"/>
      <c r="J19" s="37"/>
      <c r="K19" s="37"/>
      <c r="L19" s="37"/>
    </row>
    <row r="20" s="4" customFormat="1" ht="23.25" customHeight="1" spans="1:12">
      <c r="A20" s="37"/>
      <c r="B20" s="38"/>
      <c r="C20" s="38"/>
      <c r="D20" s="38"/>
      <c r="E20" s="37"/>
      <c r="F20" s="37"/>
      <c r="G20" s="37"/>
      <c r="H20" s="37"/>
      <c r="I20" s="37"/>
      <c r="J20" s="37"/>
      <c r="K20" s="37"/>
      <c r="L20" s="37"/>
    </row>
    <row r="21" s="4" customFormat="1" ht="23.25" customHeight="1" spans="1:12">
      <c r="A21" s="37"/>
      <c r="B21" s="38"/>
      <c r="C21" s="38"/>
      <c r="D21" s="38"/>
      <c r="E21" s="37"/>
      <c r="F21" s="37"/>
      <c r="G21" s="37"/>
      <c r="H21" s="37"/>
      <c r="I21" s="37"/>
      <c r="J21" s="37"/>
      <c r="K21" s="37"/>
      <c r="L21" s="37"/>
    </row>
    <row r="22" s="4" customFormat="1" ht="23.25" customHeight="1" spans="1:12">
      <c r="A22" s="37"/>
      <c r="B22" s="38"/>
      <c r="C22" s="38"/>
      <c r="D22" s="38"/>
      <c r="E22" s="37"/>
      <c r="F22" s="37"/>
      <c r="G22" s="37"/>
      <c r="H22" s="37"/>
      <c r="I22" s="37"/>
      <c r="J22" s="37"/>
      <c r="K22" s="37"/>
      <c r="L22" s="37"/>
    </row>
    <row r="23" s="4" customFormat="1" ht="23.25" customHeight="1" spans="1:12">
      <c r="A23" s="37"/>
      <c r="B23" s="38"/>
      <c r="C23" s="38"/>
      <c r="D23" s="38"/>
      <c r="E23" s="37"/>
      <c r="F23" s="37"/>
      <c r="G23" s="37"/>
      <c r="H23" s="37"/>
      <c r="I23" s="37"/>
      <c r="J23" s="37"/>
      <c r="K23" s="37"/>
      <c r="L23" s="37"/>
    </row>
    <row r="24" s="4" customFormat="1" ht="23.25" customHeight="1" spans="1:12">
      <c r="A24" s="37"/>
      <c r="B24" s="38"/>
      <c r="C24" s="38"/>
      <c r="D24" s="38"/>
      <c r="E24" s="37"/>
      <c r="F24" s="37"/>
      <c r="G24" s="37"/>
      <c r="H24" s="37"/>
      <c r="I24" s="37"/>
      <c r="J24" s="37"/>
      <c r="K24" s="37"/>
      <c r="L24" s="37"/>
    </row>
    <row r="25" s="4" customFormat="1" ht="23.25" customHeight="1" spans="1:12">
      <c r="A25" s="37"/>
      <c r="B25" s="38"/>
      <c r="C25" s="38"/>
      <c r="D25" s="38"/>
      <c r="E25" s="37"/>
      <c r="F25" s="37"/>
      <c r="G25" s="37"/>
      <c r="H25" s="37"/>
      <c r="I25" s="37"/>
      <c r="J25" s="37"/>
      <c r="K25" s="37"/>
      <c r="L25" s="37"/>
    </row>
    <row r="26" s="4" customFormat="1" ht="23.25" customHeight="1" spans="1:12">
      <c r="A26" s="37"/>
      <c r="B26" s="38"/>
      <c r="C26" s="38"/>
      <c r="D26" s="38"/>
      <c r="E26" s="37"/>
      <c r="F26" s="37"/>
      <c r="G26" s="37"/>
      <c r="H26" s="37"/>
      <c r="I26" s="37"/>
      <c r="J26" s="37"/>
      <c r="K26" s="37"/>
      <c r="L26" s="37"/>
    </row>
    <row r="27" s="4" customFormat="1" ht="23.25" customHeight="1" spans="1:12">
      <c r="A27" s="37"/>
      <c r="B27" s="38"/>
      <c r="C27" s="38"/>
      <c r="D27" s="38"/>
      <c r="E27" s="37"/>
      <c r="F27" s="37"/>
      <c r="G27" s="37"/>
      <c r="H27" s="37"/>
      <c r="I27" s="37"/>
      <c r="J27" s="37"/>
      <c r="K27" s="37"/>
      <c r="L27" s="37"/>
    </row>
    <row r="28" s="4" customFormat="1" ht="23.25" customHeight="1" spans="1:12">
      <c r="A28" s="37"/>
      <c r="B28" s="38"/>
      <c r="C28" s="38"/>
      <c r="D28" s="38"/>
      <c r="E28" s="37"/>
      <c r="F28" s="37"/>
      <c r="G28" s="37"/>
      <c r="H28" s="37"/>
      <c r="I28" s="37"/>
      <c r="J28" s="37"/>
      <c r="K28" s="37"/>
      <c r="L28" s="37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pageSetup paperSize="9" scale="7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E12" sqref="E12:F12"/>
    </sheetView>
  </sheetViews>
  <sheetFormatPr defaultColWidth="7.63333333333333" defaultRowHeight="11.25" outlineLevelCol="7"/>
  <cols>
    <col min="1" max="1" width="7.5" style="4"/>
    <col min="2" max="3" width="10.225" style="4"/>
    <col min="4" max="4" width="5.86666666666667" style="4"/>
    <col min="5" max="5" width="33" style="4"/>
    <col min="6" max="7" width="11.1833333333333" style="4"/>
    <col min="8" max="8" width="50.0416666666667" style="4"/>
    <col min="9" max="16384" width="7.63333333333333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329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330</v>
      </c>
      <c r="B5" s="9"/>
      <c r="C5" s="10"/>
      <c r="D5" s="11" t="s">
        <v>0</v>
      </c>
      <c r="E5" s="12"/>
      <c r="F5" s="12"/>
      <c r="G5" s="12"/>
      <c r="H5" s="13"/>
    </row>
    <row r="6" s="2" customFormat="1" ht="27" customHeight="1" spans="1:8">
      <c r="A6" s="14" t="s">
        <v>331</v>
      </c>
      <c r="B6" s="15" t="s">
        <v>332</v>
      </c>
      <c r="C6" s="16"/>
      <c r="D6" s="15" t="s">
        <v>333</v>
      </c>
      <c r="E6" s="16"/>
      <c r="F6" s="8" t="s">
        <v>334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335</v>
      </c>
      <c r="G7" s="14" t="s">
        <v>322</v>
      </c>
      <c r="H7" s="14" t="s">
        <v>323</v>
      </c>
    </row>
    <row r="8" s="2" customFormat="1" ht="40" customHeight="1" spans="1:8">
      <c r="A8" s="14"/>
      <c r="B8" s="19" t="s">
        <v>336</v>
      </c>
      <c r="C8" s="19"/>
      <c r="D8" s="20" t="s">
        <v>337</v>
      </c>
      <c r="E8" s="21"/>
      <c r="F8" s="19">
        <v>528.92</v>
      </c>
      <c r="G8" s="19">
        <v>528.92</v>
      </c>
      <c r="H8" s="19"/>
    </row>
    <row r="9" s="2" customFormat="1" ht="27" customHeight="1" spans="1:8">
      <c r="A9" s="14"/>
      <c r="B9" s="14" t="s">
        <v>338</v>
      </c>
      <c r="C9" s="14"/>
      <c r="D9" s="14"/>
      <c r="E9" s="14"/>
      <c r="F9" s="19">
        <v>528.92</v>
      </c>
      <c r="G9" s="19">
        <f>SUM(G8:G8)</f>
        <v>528.92</v>
      </c>
      <c r="H9" s="19"/>
    </row>
    <row r="10" s="2" customFormat="1" ht="86.25" customHeight="1" spans="1:8">
      <c r="A10" s="22" t="s">
        <v>339</v>
      </c>
      <c r="B10" s="20" t="s">
        <v>340</v>
      </c>
      <c r="C10" s="23"/>
      <c r="D10" s="23"/>
      <c r="E10" s="23"/>
      <c r="F10" s="23"/>
      <c r="G10" s="23"/>
      <c r="H10" s="21"/>
    </row>
    <row r="11" s="3" customFormat="1" ht="43" customHeight="1" spans="1:8">
      <c r="A11" s="24" t="s">
        <v>341</v>
      </c>
      <c r="B11" s="25" t="s">
        <v>342</v>
      </c>
      <c r="C11" s="25" t="s">
        <v>343</v>
      </c>
      <c r="D11" s="25" t="s">
        <v>344</v>
      </c>
      <c r="E11" s="25" t="s">
        <v>327</v>
      </c>
      <c r="F11" s="25"/>
      <c r="G11" s="25" t="s">
        <v>328</v>
      </c>
      <c r="H11" s="25"/>
    </row>
    <row r="12" s="3" customFormat="1" ht="27" customHeight="1" spans="1:8">
      <c r="A12" s="24"/>
      <c r="B12" s="25" t="s">
        <v>345</v>
      </c>
      <c r="C12" s="26" t="s">
        <v>346</v>
      </c>
      <c r="D12" s="25">
        <v>1</v>
      </c>
      <c r="E12" s="27" t="s">
        <v>347</v>
      </c>
      <c r="F12" s="27"/>
      <c r="G12" s="28" t="s">
        <v>348</v>
      </c>
      <c r="H12" s="28"/>
    </row>
    <row r="13" s="3" customFormat="1" ht="27" customHeight="1" spans="1:8">
      <c r="A13" s="24"/>
      <c r="B13" s="25"/>
      <c r="C13" s="29"/>
      <c r="D13" s="25">
        <v>2</v>
      </c>
      <c r="E13" s="27" t="s">
        <v>349</v>
      </c>
      <c r="F13" s="27"/>
      <c r="G13" s="28" t="s">
        <v>350</v>
      </c>
      <c r="H13" s="28"/>
    </row>
    <row r="14" s="3" customFormat="1" ht="27" customHeight="1" spans="1:8">
      <c r="A14" s="24"/>
      <c r="B14" s="25"/>
      <c r="C14" s="30" t="s">
        <v>351</v>
      </c>
      <c r="D14" s="25">
        <v>3</v>
      </c>
      <c r="E14" s="27" t="s">
        <v>352</v>
      </c>
      <c r="F14" s="27"/>
      <c r="G14" s="101" t="s">
        <v>353</v>
      </c>
      <c r="H14" s="28"/>
    </row>
    <row r="15" s="3" customFormat="1" ht="27" customHeight="1" spans="1:8">
      <c r="A15" s="24"/>
      <c r="B15" s="25"/>
      <c r="C15" s="30" t="s">
        <v>354</v>
      </c>
      <c r="D15" s="25">
        <v>4</v>
      </c>
      <c r="E15" s="27" t="s">
        <v>355</v>
      </c>
      <c r="F15" s="27"/>
      <c r="G15" s="28" t="s">
        <v>356</v>
      </c>
      <c r="H15" s="28"/>
    </row>
    <row r="16" s="3" customFormat="1" ht="27" customHeight="1" spans="1:8">
      <c r="A16" s="24"/>
      <c r="B16" s="25"/>
      <c r="C16" s="30" t="s">
        <v>357</v>
      </c>
      <c r="D16" s="25">
        <v>5</v>
      </c>
      <c r="E16" s="27" t="s">
        <v>358</v>
      </c>
      <c r="F16" s="27"/>
      <c r="G16" s="28" t="s">
        <v>359</v>
      </c>
      <c r="H16" s="28"/>
    </row>
    <row r="17" s="3" customFormat="1" ht="27" customHeight="1" spans="1:8">
      <c r="A17" s="24"/>
      <c r="B17" s="25"/>
      <c r="C17" s="30" t="s">
        <v>360</v>
      </c>
      <c r="D17" s="25">
        <v>6</v>
      </c>
      <c r="E17" s="27" t="s">
        <v>361</v>
      </c>
      <c r="F17" s="27"/>
      <c r="G17" s="28" t="s">
        <v>359</v>
      </c>
      <c r="H17" s="28"/>
    </row>
    <row r="18" s="3" customFormat="1" ht="27" customHeight="1" spans="1:8">
      <c r="A18" s="24"/>
      <c r="B18" s="25"/>
      <c r="C18" s="30" t="s">
        <v>326</v>
      </c>
      <c r="D18" s="25">
        <v>7</v>
      </c>
      <c r="E18" s="27" t="s">
        <v>362</v>
      </c>
      <c r="F18" s="27"/>
      <c r="G18" s="31" t="s">
        <v>363</v>
      </c>
      <c r="H18" s="32"/>
    </row>
  </sheetData>
  <mergeCells count="32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A6:A9"/>
    <mergeCell ref="A11:A18"/>
    <mergeCell ref="B12:B15"/>
    <mergeCell ref="B16:B18"/>
    <mergeCell ref="C12:C13"/>
    <mergeCell ref="B6:C7"/>
    <mergeCell ref="D6:E7"/>
  </mergeCells>
  <pageMargins left="0.75" right="0.75" top="1" bottom="1" header="0.5" footer="0.5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view="pageBreakPreview" zoomScaleNormal="100" workbookViewId="0">
      <pane ySplit="5" topLeftCell="A24" activePane="bottomLeft" state="frozen"/>
      <selection/>
      <selection pane="bottomLeft" activeCell="B38" sqref="B38:C41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85"/>
      <c r="B1" s="40"/>
      <c r="D1" s="86"/>
      <c r="E1" s="40" t="s">
        <v>3</v>
      </c>
      <c r="F1" s="83" t="s">
        <v>4</v>
      </c>
    </row>
    <row r="2" ht="19.9" customHeight="1" spans="1:6">
      <c r="A2" s="88"/>
      <c r="B2" s="89" t="s">
        <v>5</v>
      </c>
      <c r="C2" s="89"/>
      <c r="D2" s="89"/>
      <c r="E2" s="89"/>
      <c r="F2" s="83"/>
    </row>
    <row r="3" ht="17.05" customHeight="1" spans="1:6">
      <c r="A3" s="88"/>
      <c r="B3" s="45" t="s">
        <v>6</v>
      </c>
      <c r="D3" s="41"/>
      <c r="E3" s="90" t="s">
        <v>7</v>
      </c>
      <c r="F3" s="83"/>
    </row>
    <row r="4" ht="21.35" customHeight="1" spans="1:6">
      <c r="A4" s="88"/>
      <c r="B4" s="69" t="s">
        <v>8</v>
      </c>
      <c r="C4" s="69"/>
      <c r="D4" s="69" t="s">
        <v>9</v>
      </c>
      <c r="E4" s="69"/>
      <c r="F4" s="83"/>
    </row>
    <row r="5" ht="21.35" customHeight="1" spans="1:6">
      <c r="A5" s="88"/>
      <c r="B5" s="69" t="s">
        <v>10</v>
      </c>
      <c r="C5" s="69" t="s">
        <v>11</v>
      </c>
      <c r="D5" s="69" t="s">
        <v>10</v>
      </c>
      <c r="E5" s="69" t="s">
        <v>11</v>
      </c>
      <c r="F5" s="83"/>
    </row>
    <row r="6" ht="19.9" customHeight="1" spans="1:6">
      <c r="A6" s="46"/>
      <c r="B6" s="74" t="s">
        <v>12</v>
      </c>
      <c r="C6" s="75">
        <v>528.92</v>
      </c>
      <c r="D6" s="74" t="s">
        <v>13</v>
      </c>
      <c r="E6" s="75"/>
      <c r="F6" s="62"/>
    </row>
    <row r="7" ht="19.9" customHeight="1" spans="1:6">
      <c r="A7" s="46"/>
      <c r="B7" s="74" t="s">
        <v>14</v>
      </c>
      <c r="C7" s="75"/>
      <c r="D7" s="74" t="s">
        <v>15</v>
      </c>
      <c r="E7" s="75"/>
      <c r="F7" s="62"/>
    </row>
    <row r="8" ht="19.9" customHeight="1" spans="1:6">
      <c r="A8" s="46"/>
      <c r="B8" s="74" t="s">
        <v>16</v>
      </c>
      <c r="C8" s="75"/>
      <c r="D8" s="74" t="s">
        <v>17</v>
      </c>
      <c r="E8" s="75"/>
      <c r="F8" s="62"/>
    </row>
    <row r="9" ht="19.9" customHeight="1" spans="1:6">
      <c r="A9" s="46"/>
      <c r="B9" s="74" t="s">
        <v>18</v>
      </c>
      <c r="C9" s="75"/>
      <c r="D9" s="74" t="s">
        <v>19</v>
      </c>
      <c r="E9" s="75">
        <v>368.33</v>
      </c>
      <c r="F9" s="62"/>
    </row>
    <row r="10" ht="19.9" customHeight="1" spans="1:6">
      <c r="A10" s="46"/>
      <c r="B10" s="74" t="s">
        <v>20</v>
      </c>
      <c r="C10" s="75"/>
      <c r="D10" s="74" t="s">
        <v>21</v>
      </c>
      <c r="E10" s="75"/>
      <c r="F10" s="62"/>
    </row>
    <row r="11" ht="19.9" customHeight="1" spans="1:6">
      <c r="A11" s="46"/>
      <c r="B11" s="74" t="s">
        <v>22</v>
      </c>
      <c r="C11" s="75"/>
      <c r="D11" s="74" t="s">
        <v>23</v>
      </c>
      <c r="E11" s="75"/>
      <c r="F11" s="62"/>
    </row>
    <row r="12" ht="19.9" customHeight="1" spans="1:6">
      <c r="A12" s="46"/>
      <c r="B12" s="74" t="s">
        <v>24</v>
      </c>
      <c r="C12" s="75"/>
      <c r="D12" s="74" t="s">
        <v>25</v>
      </c>
      <c r="E12" s="75"/>
      <c r="F12" s="62"/>
    </row>
    <row r="13" ht="19.9" customHeight="1" spans="1:6">
      <c r="A13" s="46"/>
      <c r="B13" s="74" t="s">
        <v>24</v>
      </c>
      <c r="C13" s="75"/>
      <c r="D13" s="74" t="s">
        <v>26</v>
      </c>
      <c r="E13" s="75">
        <v>86.42</v>
      </c>
      <c r="F13" s="62"/>
    </row>
    <row r="14" ht="19.9" customHeight="1" spans="1:6">
      <c r="A14" s="46"/>
      <c r="B14" s="74" t="s">
        <v>24</v>
      </c>
      <c r="C14" s="75"/>
      <c r="D14" s="74" t="s">
        <v>27</v>
      </c>
      <c r="E14" s="75"/>
      <c r="F14" s="62"/>
    </row>
    <row r="15" ht="19.9" customHeight="1" spans="1:6">
      <c r="A15" s="46"/>
      <c r="B15" s="74" t="s">
        <v>24</v>
      </c>
      <c r="C15" s="75"/>
      <c r="D15" s="74" t="s">
        <v>28</v>
      </c>
      <c r="E15" s="75">
        <v>31.91</v>
      </c>
      <c r="F15" s="62"/>
    </row>
    <row r="16" ht="19.9" customHeight="1" spans="1:6">
      <c r="A16" s="46"/>
      <c r="B16" s="74" t="s">
        <v>24</v>
      </c>
      <c r="C16" s="75"/>
      <c r="D16" s="74" t="s">
        <v>29</v>
      </c>
      <c r="E16" s="75"/>
      <c r="F16" s="62"/>
    </row>
    <row r="17" ht="19.9" customHeight="1" spans="1:6">
      <c r="A17" s="46"/>
      <c r="B17" s="74" t="s">
        <v>24</v>
      </c>
      <c r="C17" s="75"/>
      <c r="D17" s="74" t="s">
        <v>30</v>
      </c>
      <c r="E17" s="75"/>
      <c r="F17" s="62"/>
    </row>
    <row r="18" ht="19.9" customHeight="1" spans="1:6">
      <c r="A18" s="46"/>
      <c r="B18" s="74" t="s">
        <v>24</v>
      </c>
      <c r="C18" s="75"/>
      <c r="D18" s="74" t="s">
        <v>31</v>
      </c>
      <c r="E18" s="75"/>
      <c r="F18" s="62"/>
    </row>
    <row r="19" ht="19.9" customHeight="1" spans="1:6">
      <c r="A19" s="46"/>
      <c r="B19" s="74" t="s">
        <v>24</v>
      </c>
      <c r="C19" s="75"/>
      <c r="D19" s="74" t="s">
        <v>32</v>
      </c>
      <c r="E19" s="75"/>
      <c r="F19" s="62"/>
    </row>
    <row r="20" ht="19.9" customHeight="1" spans="1:6">
      <c r="A20" s="46"/>
      <c r="B20" s="74" t="s">
        <v>24</v>
      </c>
      <c r="C20" s="75"/>
      <c r="D20" s="74" t="s">
        <v>33</v>
      </c>
      <c r="E20" s="75"/>
      <c r="F20" s="62"/>
    </row>
    <row r="21" ht="19.9" customHeight="1" spans="1:6">
      <c r="A21" s="46"/>
      <c r="B21" s="74" t="s">
        <v>24</v>
      </c>
      <c r="C21" s="75"/>
      <c r="D21" s="74" t="s">
        <v>34</v>
      </c>
      <c r="E21" s="75"/>
      <c r="F21" s="62"/>
    </row>
    <row r="22" ht="19.9" customHeight="1" spans="1:6">
      <c r="A22" s="46"/>
      <c r="B22" s="74" t="s">
        <v>24</v>
      </c>
      <c r="C22" s="75"/>
      <c r="D22" s="74" t="s">
        <v>35</v>
      </c>
      <c r="E22" s="75"/>
      <c r="F22" s="62"/>
    </row>
    <row r="23" ht="19.9" customHeight="1" spans="1:6">
      <c r="A23" s="46"/>
      <c r="B23" s="74" t="s">
        <v>24</v>
      </c>
      <c r="C23" s="75"/>
      <c r="D23" s="74" t="s">
        <v>36</v>
      </c>
      <c r="E23" s="75"/>
      <c r="F23" s="62"/>
    </row>
    <row r="24" ht="19.9" customHeight="1" spans="1:6">
      <c r="A24" s="46"/>
      <c r="B24" s="74" t="s">
        <v>24</v>
      </c>
      <c r="C24" s="75"/>
      <c r="D24" s="74" t="s">
        <v>37</v>
      </c>
      <c r="E24" s="75"/>
      <c r="F24" s="62"/>
    </row>
    <row r="25" ht="19.9" customHeight="1" spans="1:6">
      <c r="A25" s="46"/>
      <c r="B25" s="74" t="s">
        <v>24</v>
      </c>
      <c r="C25" s="75"/>
      <c r="D25" s="74" t="s">
        <v>38</v>
      </c>
      <c r="E25" s="75">
        <v>42.25</v>
      </c>
      <c r="F25" s="62"/>
    </row>
    <row r="26" ht="19.9" customHeight="1" spans="1:6">
      <c r="A26" s="46"/>
      <c r="B26" s="74" t="s">
        <v>24</v>
      </c>
      <c r="C26" s="75"/>
      <c r="D26" s="74" t="s">
        <v>39</v>
      </c>
      <c r="E26" s="75"/>
      <c r="F26" s="62"/>
    </row>
    <row r="27" ht="19.9" customHeight="1" spans="1:6">
      <c r="A27" s="46"/>
      <c r="B27" s="74" t="s">
        <v>24</v>
      </c>
      <c r="C27" s="75"/>
      <c r="D27" s="74" t="s">
        <v>40</v>
      </c>
      <c r="E27" s="75"/>
      <c r="F27" s="62"/>
    </row>
    <row r="28" ht="19.9" customHeight="1" spans="1:6">
      <c r="A28" s="46"/>
      <c r="B28" s="74" t="s">
        <v>24</v>
      </c>
      <c r="C28" s="75"/>
      <c r="D28" s="74" t="s">
        <v>41</v>
      </c>
      <c r="E28" s="75"/>
      <c r="F28" s="62"/>
    </row>
    <row r="29" ht="19.9" customHeight="1" spans="1:6">
      <c r="A29" s="46"/>
      <c r="B29" s="74" t="s">
        <v>24</v>
      </c>
      <c r="C29" s="75"/>
      <c r="D29" s="74" t="s">
        <v>42</v>
      </c>
      <c r="E29" s="75"/>
      <c r="F29" s="62"/>
    </row>
    <row r="30" ht="19.9" customHeight="1" spans="1:6">
      <c r="A30" s="46"/>
      <c r="B30" s="74" t="s">
        <v>24</v>
      </c>
      <c r="C30" s="75"/>
      <c r="D30" s="74" t="s">
        <v>43</v>
      </c>
      <c r="E30" s="75"/>
      <c r="F30" s="62"/>
    </row>
    <row r="31" ht="19.9" customHeight="1" spans="1:6">
      <c r="A31" s="46"/>
      <c r="B31" s="74" t="s">
        <v>24</v>
      </c>
      <c r="C31" s="75"/>
      <c r="D31" s="74" t="s">
        <v>44</v>
      </c>
      <c r="E31" s="75"/>
      <c r="F31" s="62"/>
    </row>
    <row r="32" ht="19.9" customHeight="1" spans="1:6">
      <c r="A32" s="46"/>
      <c r="B32" s="74" t="s">
        <v>24</v>
      </c>
      <c r="C32" s="75"/>
      <c r="D32" s="74" t="s">
        <v>45</v>
      </c>
      <c r="E32" s="75"/>
      <c r="F32" s="62"/>
    </row>
    <row r="33" ht="19.9" customHeight="1" spans="1:6">
      <c r="A33" s="46"/>
      <c r="B33" s="74" t="s">
        <v>24</v>
      </c>
      <c r="C33" s="75"/>
      <c r="D33" s="74" t="s">
        <v>46</v>
      </c>
      <c r="E33" s="75"/>
      <c r="F33" s="62"/>
    </row>
    <row r="34" ht="19.9" customHeight="1" spans="1:6">
      <c r="A34" s="49"/>
      <c r="B34" s="91" t="s">
        <v>47</v>
      </c>
      <c r="C34" s="71">
        <v>528.92</v>
      </c>
      <c r="D34" s="91" t="s">
        <v>48</v>
      </c>
      <c r="E34" s="71">
        <v>528.92</v>
      </c>
      <c r="F34" s="63"/>
    </row>
    <row r="35" ht="19.9" customHeight="1" spans="1:6">
      <c r="A35" s="92"/>
      <c r="B35" s="73" t="s">
        <v>49</v>
      </c>
      <c r="C35" s="75"/>
      <c r="D35" s="73"/>
      <c r="E35" s="75"/>
      <c r="F35" s="93"/>
    </row>
    <row r="36" ht="19.9" customHeight="1" spans="1:6">
      <c r="A36" s="94"/>
      <c r="B36" s="70" t="s">
        <v>50</v>
      </c>
      <c r="C36" s="71">
        <v>528.92</v>
      </c>
      <c r="D36" s="70" t="s">
        <v>51</v>
      </c>
      <c r="E36" s="71">
        <v>528.92</v>
      </c>
      <c r="F36" s="95"/>
    </row>
    <row r="37" ht="8.5" customHeight="1" spans="1:6">
      <c r="A37" s="96"/>
      <c r="B37" s="96"/>
      <c r="C37" s="97"/>
      <c r="D37" s="97"/>
      <c r="E37" s="96"/>
      <c r="F37" s="9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view="pageBreakPreview" zoomScaleNormal="100" topLeftCell="G1" workbookViewId="0">
      <pane ySplit="5" topLeftCell="A6" activePane="bottomLeft" state="frozen"/>
      <selection/>
      <selection pane="bottomLeft" activeCell="G4" sqref="G4:G5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75" customWidth="1"/>
  </cols>
  <sheetData>
    <row r="1" ht="14.3" customHeight="1" spans="1:14">
      <c r="A1" s="39"/>
      <c r="B1" s="41"/>
      <c r="C1" s="42"/>
      <c r="D1" s="42"/>
      <c r="E1" s="42"/>
      <c r="F1" s="41"/>
      <c r="G1" s="41"/>
      <c r="H1" s="41"/>
      <c r="K1" s="41"/>
      <c r="L1" s="41"/>
      <c r="M1" s="41"/>
      <c r="N1" s="58" t="s">
        <v>52</v>
      </c>
    </row>
    <row r="2" ht="19.9" customHeight="1" spans="1:14">
      <c r="A2" s="39"/>
      <c r="B2" s="43" t="s">
        <v>53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6" t="s">
        <v>4</v>
      </c>
    </row>
    <row r="3" ht="17.05" customHeight="1" spans="1:14">
      <c r="A3" s="44"/>
      <c r="B3" s="45" t="s">
        <v>6</v>
      </c>
      <c r="C3" s="44"/>
      <c r="D3" s="44"/>
      <c r="E3" s="80"/>
      <c r="F3" s="44"/>
      <c r="G3" s="80"/>
      <c r="H3" s="80"/>
      <c r="I3" s="80"/>
      <c r="J3" s="80"/>
      <c r="K3" s="80"/>
      <c r="L3" s="80"/>
      <c r="M3" s="80"/>
      <c r="N3" s="59" t="s">
        <v>7</v>
      </c>
    </row>
    <row r="4" ht="21.35" customHeight="1" spans="1:14">
      <c r="A4" s="48"/>
      <c r="B4" s="65" t="s">
        <v>10</v>
      </c>
      <c r="C4" s="65"/>
      <c r="D4" s="65" t="s">
        <v>54</v>
      </c>
      <c r="E4" s="65" t="s">
        <v>55</v>
      </c>
      <c r="F4" s="65" t="s">
        <v>56</v>
      </c>
      <c r="G4" s="65" t="s">
        <v>57</v>
      </c>
      <c r="H4" s="65" t="s">
        <v>58</v>
      </c>
      <c r="I4" s="65" t="s">
        <v>59</v>
      </c>
      <c r="J4" s="65" t="s">
        <v>60</v>
      </c>
      <c r="K4" s="65" t="s">
        <v>61</v>
      </c>
      <c r="L4" s="65" t="s">
        <v>62</v>
      </c>
      <c r="M4" s="65" t="s">
        <v>63</v>
      </c>
      <c r="N4" s="65" t="s">
        <v>64</v>
      </c>
    </row>
    <row r="5" ht="21.35" customHeight="1" spans="1:14">
      <c r="A5" s="48"/>
      <c r="B5" s="65" t="s">
        <v>65</v>
      </c>
      <c r="C5" s="65" t="s">
        <v>66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ht="19.9" customHeight="1" spans="1:14">
      <c r="A6" s="49"/>
      <c r="B6" s="50"/>
      <c r="C6" s="50" t="s">
        <v>67</v>
      </c>
      <c r="D6" s="51">
        <v>528.92</v>
      </c>
      <c r="E6" s="51"/>
      <c r="F6" s="51">
        <v>528.92</v>
      </c>
      <c r="G6" s="51"/>
      <c r="H6" s="51"/>
      <c r="I6" s="51"/>
      <c r="J6" s="51"/>
      <c r="K6" s="51"/>
      <c r="L6" s="51"/>
      <c r="M6" s="51"/>
      <c r="N6" s="51"/>
    </row>
    <row r="7" ht="19.9" customHeight="1" spans="1:14">
      <c r="A7" s="48"/>
      <c r="B7" s="52"/>
      <c r="C7" s="52"/>
      <c r="D7" s="54">
        <v>528.92</v>
      </c>
      <c r="E7" s="54"/>
      <c r="F7" s="54">
        <v>528.92</v>
      </c>
      <c r="G7" s="54"/>
      <c r="H7" s="54"/>
      <c r="I7" s="54"/>
      <c r="J7" s="54"/>
      <c r="K7" s="54"/>
      <c r="L7" s="54"/>
      <c r="M7" s="54"/>
      <c r="N7" s="54"/>
    </row>
    <row r="8" ht="19.9" customHeight="1" spans="1:14">
      <c r="A8" s="48"/>
      <c r="B8" s="52" t="s">
        <v>68</v>
      </c>
      <c r="C8" s="52" t="s">
        <v>0</v>
      </c>
      <c r="D8" s="54">
        <v>528.92</v>
      </c>
      <c r="E8" s="55"/>
      <c r="F8" s="55">
        <v>528.92</v>
      </c>
      <c r="G8" s="55"/>
      <c r="H8" s="55"/>
      <c r="I8" s="55"/>
      <c r="J8" s="55"/>
      <c r="K8" s="55"/>
      <c r="L8" s="55"/>
      <c r="M8" s="55"/>
      <c r="N8" s="55"/>
    </row>
    <row r="9" ht="8.5" customHeight="1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N9" s="6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view="pageBreakPreview" zoomScaleNormal="100"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39"/>
      <c r="B1" s="40"/>
      <c r="C1" s="40"/>
      <c r="D1" s="40"/>
      <c r="E1" s="41"/>
      <c r="F1" s="41"/>
      <c r="G1" s="42"/>
      <c r="H1" s="42"/>
      <c r="I1" s="58" t="s">
        <v>69</v>
      </c>
      <c r="J1" s="46"/>
    </row>
    <row r="2" ht="19.9" customHeight="1" spans="1:10">
      <c r="A2" s="39"/>
      <c r="B2" s="43" t="s">
        <v>70</v>
      </c>
      <c r="C2" s="43"/>
      <c r="D2" s="43"/>
      <c r="E2" s="43"/>
      <c r="F2" s="43"/>
      <c r="G2" s="43"/>
      <c r="H2" s="43"/>
      <c r="I2" s="43"/>
      <c r="J2" s="46" t="s">
        <v>4</v>
      </c>
    </row>
    <row r="3" ht="17.05" customHeight="1" spans="1:10">
      <c r="A3" s="44"/>
      <c r="B3" s="45" t="s">
        <v>6</v>
      </c>
      <c r="C3" s="45"/>
      <c r="D3" s="45"/>
      <c r="E3" s="45"/>
      <c r="F3" s="45"/>
      <c r="G3" s="44"/>
      <c r="H3" s="44"/>
      <c r="I3" s="59" t="s">
        <v>7</v>
      </c>
      <c r="J3" s="60"/>
    </row>
    <row r="4" ht="21.35" customHeight="1" spans="1:10">
      <c r="A4" s="46"/>
      <c r="B4" s="47" t="s">
        <v>10</v>
      </c>
      <c r="C4" s="47"/>
      <c r="D4" s="47"/>
      <c r="E4" s="47"/>
      <c r="F4" s="47"/>
      <c r="G4" s="47" t="s">
        <v>54</v>
      </c>
      <c r="H4" s="47" t="s">
        <v>71</v>
      </c>
      <c r="I4" s="47" t="s">
        <v>72</v>
      </c>
      <c r="J4" s="61"/>
    </row>
    <row r="5" ht="21.35" customHeight="1" spans="1:10">
      <c r="A5" s="48"/>
      <c r="B5" s="47" t="s">
        <v>73</v>
      </c>
      <c r="C5" s="47"/>
      <c r="D5" s="47"/>
      <c r="E5" s="47" t="s">
        <v>65</v>
      </c>
      <c r="F5" s="47" t="s">
        <v>66</v>
      </c>
      <c r="G5" s="47"/>
      <c r="H5" s="47"/>
      <c r="I5" s="47"/>
      <c r="J5" s="61"/>
    </row>
    <row r="6" ht="21.35" customHeight="1" spans="1:10">
      <c r="A6" s="48"/>
      <c r="B6" s="47" t="s">
        <v>74</v>
      </c>
      <c r="C6" s="47" t="s">
        <v>75</v>
      </c>
      <c r="D6" s="47" t="s">
        <v>76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67</v>
      </c>
      <c r="G7" s="51">
        <v>528.92</v>
      </c>
      <c r="H7" s="51">
        <v>528.92</v>
      </c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24</v>
      </c>
      <c r="G8" s="54">
        <v>528.92</v>
      </c>
      <c r="H8" s="54">
        <v>528.92</v>
      </c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77</v>
      </c>
      <c r="G9" s="54">
        <v>528.92</v>
      </c>
      <c r="H9" s="54">
        <v>528.92</v>
      </c>
      <c r="I9" s="54"/>
      <c r="J9" s="61"/>
    </row>
    <row r="10" ht="19.9" customHeight="1" spans="1:10">
      <c r="A10" s="48"/>
      <c r="B10" s="52" t="s">
        <v>78</v>
      </c>
      <c r="C10" s="52" t="s">
        <v>79</v>
      </c>
      <c r="D10" s="52" t="s">
        <v>80</v>
      </c>
      <c r="E10" s="52" t="s">
        <v>68</v>
      </c>
      <c r="F10" s="53" t="s">
        <v>81</v>
      </c>
      <c r="G10" s="54">
        <v>368.33</v>
      </c>
      <c r="H10" s="55">
        <v>368.33</v>
      </c>
      <c r="I10" s="55"/>
      <c r="J10" s="62"/>
    </row>
    <row r="11" ht="19.9" customHeight="1" spans="1:10">
      <c r="A11" s="48"/>
      <c r="B11" s="52" t="s">
        <v>82</v>
      </c>
      <c r="C11" s="52" t="s">
        <v>83</v>
      </c>
      <c r="D11" s="52" t="s">
        <v>83</v>
      </c>
      <c r="E11" s="52" t="s">
        <v>68</v>
      </c>
      <c r="F11" s="53" t="s">
        <v>84</v>
      </c>
      <c r="G11" s="54">
        <v>57.61</v>
      </c>
      <c r="H11" s="55">
        <v>57.61</v>
      </c>
      <c r="I11" s="55"/>
      <c r="J11" s="62"/>
    </row>
    <row r="12" ht="19.9" customHeight="1" spans="1:10">
      <c r="A12" s="48"/>
      <c r="B12" s="52" t="s">
        <v>82</v>
      </c>
      <c r="C12" s="52" t="s">
        <v>83</v>
      </c>
      <c r="D12" s="52" t="s">
        <v>85</v>
      </c>
      <c r="E12" s="52" t="s">
        <v>68</v>
      </c>
      <c r="F12" s="53" t="s">
        <v>86</v>
      </c>
      <c r="G12" s="54">
        <v>28.81</v>
      </c>
      <c r="H12" s="55">
        <v>28.81</v>
      </c>
      <c r="I12" s="55"/>
      <c r="J12" s="62"/>
    </row>
    <row r="13" ht="19.9" customHeight="1" spans="1:10">
      <c r="A13" s="48"/>
      <c r="B13" s="52" t="s">
        <v>87</v>
      </c>
      <c r="C13" s="52" t="s">
        <v>88</v>
      </c>
      <c r="D13" s="52" t="s">
        <v>80</v>
      </c>
      <c r="E13" s="52" t="s">
        <v>68</v>
      </c>
      <c r="F13" s="53" t="s">
        <v>89</v>
      </c>
      <c r="G13" s="54">
        <v>25.21</v>
      </c>
      <c r="H13" s="55">
        <v>25.21</v>
      </c>
      <c r="I13" s="55"/>
      <c r="J13" s="62"/>
    </row>
    <row r="14" ht="19.9" customHeight="1" spans="1:10">
      <c r="A14" s="48"/>
      <c r="B14" s="52" t="s">
        <v>87</v>
      </c>
      <c r="C14" s="52" t="s">
        <v>88</v>
      </c>
      <c r="D14" s="52" t="s">
        <v>90</v>
      </c>
      <c r="E14" s="52" t="s">
        <v>68</v>
      </c>
      <c r="F14" s="53" t="s">
        <v>91</v>
      </c>
      <c r="G14" s="54">
        <v>6.71</v>
      </c>
      <c r="H14" s="55">
        <v>6.71</v>
      </c>
      <c r="I14" s="55"/>
      <c r="J14" s="62"/>
    </row>
    <row r="15" ht="19.9" customHeight="1" spans="1:10">
      <c r="A15" s="48"/>
      <c r="B15" s="52" t="s">
        <v>92</v>
      </c>
      <c r="C15" s="52" t="s">
        <v>93</v>
      </c>
      <c r="D15" s="52" t="s">
        <v>80</v>
      </c>
      <c r="E15" s="52" t="s">
        <v>68</v>
      </c>
      <c r="F15" s="53" t="s">
        <v>94</v>
      </c>
      <c r="G15" s="54">
        <v>42.25</v>
      </c>
      <c r="H15" s="55">
        <v>42.25</v>
      </c>
      <c r="I15" s="55"/>
      <c r="J15" s="62"/>
    </row>
    <row r="16" ht="8.5" customHeight="1" spans="1:10">
      <c r="A16" s="56"/>
      <c r="B16" s="57"/>
      <c r="C16" s="57"/>
      <c r="D16" s="57"/>
      <c r="E16" s="57"/>
      <c r="F16" s="56"/>
      <c r="G16" s="56"/>
      <c r="H16" s="56"/>
      <c r="I16" s="56"/>
      <c r="J16" s="64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view="pageBreakPreview" zoomScaleNormal="100" workbookViewId="0">
      <pane ySplit="5" topLeftCell="A21" activePane="bottomLeft" state="frozen"/>
      <selection/>
      <selection pane="bottomLeft" activeCell="C39" sqref="C39"/>
    </sheetView>
  </sheetViews>
  <sheetFormatPr defaultColWidth="10" defaultRowHeight="13.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85"/>
      <c r="B1" s="40"/>
      <c r="C1" s="86"/>
      <c r="D1" s="86"/>
      <c r="H1" s="87" t="s">
        <v>95</v>
      </c>
      <c r="I1" s="83" t="s">
        <v>4</v>
      </c>
    </row>
    <row r="2" ht="19.9" customHeight="1" spans="1:9">
      <c r="A2" s="88"/>
      <c r="B2" s="89" t="s">
        <v>96</v>
      </c>
      <c r="C2" s="89"/>
      <c r="D2" s="89"/>
      <c r="E2" s="89"/>
      <c r="F2" s="89"/>
      <c r="G2" s="89"/>
      <c r="H2" s="89"/>
      <c r="I2" s="83"/>
    </row>
    <row r="3" ht="17.05" customHeight="1" spans="1:9">
      <c r="A3" s="88"/>
      <c r="B3" s="45" t="s">
        <v>6</v>
      </c>
      <c r="C3" s="45"/>
      <c r="D3" s="41"/>
      <c r="H3" s="90" t="s">
        <v>7</v>
      </c>
      <c r="I3" s="83"/>
    </row>
    <row r="4" ht="21.35" customHeight="1" spans="1:9">
      <c r="A4" s="88"/>
      <c r="B4" s="69" t="s">
        <v>8</v>
      </c>
      <c r="C4" s="69"/>
      <c r="D4" s="69" t="s">
        <v>9</v>
      </c>
      <c r="E4" s="69"/>
      <c r="F4" s="69"/>
      <c r="G4" s="69"/>
      <c r="H4" s="69"/>
      <c r="I4" s="83"/>
    </row>
    <row r="5" ht="21.35" customHeight="1" spans="1:9">
      <c r="A5" s="88"/>
      <c r="B5" s="69" t="s">
        <v>10</v>
      </c>
      <c r="C5" s="69" t="s">
        <v>11</v>
      </c>
      <c r="D5" s="69" t="s">
        <v>10</v>
      </c>
      <c r="E5" s="69" t="s">
        <v>54</v>
      </c>
      <c r="F5" s="69" t="s">
        <v>97</v>
      </c>
      <c r="G5" s="69" t="s">
        <v>98</v>
      </c>
      <c r="H5" s="69" t="s">
        <v>99</v>
      </c>
      <c r="I5" s="83"/>
    </row>
    <row r="6" ht="19.9" customHeight="1" spans="1:9">
      <c r="A6" s="46"/>
      <c r="B6" s="73" t="s">
        <v>100</v>
      </c>
      <c r="C6" s="75">
        <v>528.92</v>
      </c>
      <c r="D6" s="73" t="s">
        <v>101</v>
      </c>
      <c r="E6" s="75">
        <v>528.92</v>
      </c>
      <c r="F6" s="75">
        <v>528.92</v>
      </c>
      <c r="G6" s="75"/>
      <c r="H6" s="75"/>
      <c r="I6" s="62"/>
    </row>
    <row r="7" ht="19.9" customHeight="1" spans="1:9">
      <c r="A7" s="46"/>
      <c r="B7" s="74" t="s">
        <v>102</v>
      </c>
      <c r="C7" s="75">
        <v>528.92</v>
      </c>
      <c r="D7" s="74" t="s">
        <v>103</v>
      </c>
      <c r="E7" s="75"/>
      <c r="F7" s="75"/>
      <c r="G7" s="75"/>
      <c r="H7" s="75"/>
      <c r="I7" s="62"/>
    </row>
    <row r="8" ht="19.9" customHeight="1" spans="1:9">
      <c r="A8" s="46"/>
      <c r="B8" s="74" t="s">
        <v>104</v>
      </c>
      <c r="C8" s="75"/>
      <c r="D8" s="74" t="s">
        <v>105</v>
      </c>
      <c r="E8" s="75"/>
      <c r="F8" s="75"/>
      <c r="G8" s="75"/>
      <c r="H8" s="75"/>
      <c r="I8" s="62"/>
    </row>
    <row r="9" ht="19.9" customHeight="1" spans="1:9">
      <c r="A9" s="46"/>
      <c r="B9" s="74" t="s">
        <v>106</v>
      </c>
      <c r="C9" s="75"/>
      <c r="D9" s="74" t="s">
        <v>107</v>
      </c>
      <c r="E9" s="75"/>
      <c r="F9" s="75"/>
      <c r="G9" s="75"/>
      <c r="H9" s="75"/>
      <c r="I9" s="62"/>
    </row>
    <row r="10" ht="19.9" customHeight="1" spans="1:9">
      <c r="A10" s="46"/>
      <c r="B10" s="73" t="s">
        <v>108</v>
      </c>
      <c r="C10" s="75"/>
      <c r="D10" s="74" t="s">
        <v>109</v>
      </c>
      <c r="E10" s="75">
        <v>368.33</v>
      </c>
      <c r="F10" s="75">
        <v>368.33</v>
      </c>
      <c r="G10" s="75"/>
      <c r="H10" s="75"/>
      <c r="I10" s="62"/>
    </row>
    <row r="11" ht="19.9" customHeight="1" spans="1:9">
      <c r="A11" s="46"/>
      <c r="B11" s="74" t="s">
        <v>102</v>
      </c>
      <c r="C11" s="75"/>
      <c r="D11" s="74" t="s">
        <v>110</v>
      </c>
      <c r="E11" s="75"/>
      <c r="F11" s="75"/>
      <c r="G11" s="75"/>
      <c r="H11" s="75"/>
      <c r="I11" s="62"/>
    </row>
    <row r="12" ht="19.9" customHeight="1" spans="1:9">
      <c r="A12" s="46"/>
      <c r="B12" s="74" t="s">
        <v>104</v>
      </c>
      <c r="C12" s="75"/>
      <c r="D12" s="74" t="s">
        <v>111</v>
      </c>
      <c r="E12" s="75"/>
      <c r="F12" s="75"/>
      <c r="G12" s="75"/>
      <c r="H12" s="75"/>
      <c r="I12" s="62"/>
    </row>
    <row r="13" ht="19.9" customHeight="1" spans="1:9">
      <c r="A13" s="46"/>
      <c r="B13" s="74" t="s">
        <v>106</v>
      </c>
      <c r="C13" s="75"/>
      <c r="D13" s="74" t="s">
        <v>112</v>
      </c>
      <c r="E13" s="75"/>
      <c r="F13" s="75"/>
      <c r="G13" s="75"/>
      <c r="H13" s="75"/>
      <c r="I13" s="62"/>
    </row>
    <row r="14" ht="19.9" customHeight="1" spans="1:9">
      <c r="A14" s="46"/>
      <c r="B14" s="74" t="s">
        <v>113</v>
      </c>
      <c r="C14" s="75"/>
      <c r="D14" s="74" t="s">
        <v>114</v>
      </c>
      <c r="E14" s="75">
        <v>86.42</v>
      </c>
      <c r="F14" s="75">
        <v>86.42</v>
      </c>
      <c r="G14" s="75"/>
      <c r="H14" s="75"/>
      <c r="I14" s="62"/>
    </row>
    <row r="15" ht="19.9" customHeight="1" spans="1:9">
      <c r="A15" s="46"/>
      <c r="B15" s="74" t="s">
        <v>113</v>
      </c>
      <c r="C15" s="75"/>
      <c r="D15" s="74" t="s">
        <v>115</v>
      </c>
      <c r="E15" s="75"/>
      <c r="F15" s="75"/>
      <c r="G15" s="75"/>
      <c r="H15" s="75"/>
      <c r="I15" s="62"/>
    </row>
    <row r="16" ht="19.9" customHeight="1" spans="1:9">
      <c r="A16" s="46"/>
      <c r="B16" s="74" t="s">
        <v>113</v>
      </c>
      <c r="C16" s="75"/>
      <c r="D16" s="74" t="s">
        <v>116</v>
      </c>
      <c r="E16" s="75">
        <v>31.91</v>
      </c>
      <c r="F16" s="75">
        <v>31.91</v>
      </c>
      <c r="G16" s="75"/>
      <c r="H16" s="75"/>
      <c r="I16" s="62"/>
    </row>
    <row r="17" ht="19.9" customHeight="1" spans="1:9">
      <c r="A17" s="46"/>
      <c r="B17" s="74" t="s">
        <v>113</v>
      </c>
      <c r="C17" s="75"/>
      <c r="D17" s="74" t="s">
        <v>117</v>
      </c>
      <c r="E17" s="75"/>
      <c r="F17" s="75"/>
      <c r="G17" s="75"/>
      <c r="H17" s="75"/>
      <c r="I17" s="62"/>
    </row>
    <row r="18" ht="19.9" customHeight="1" spans="1:9">
      <c r="A18" s="46"/>
      <c r="B18" s="74" t="s">
        <v>113</v>
      </c>
      <c r="C18" s="75"/>
      <c r="D18" s="74" t="s">
        <v>118</v>
      </c>
      <c r="E18" s="75"/>
      <c r="F18" s="75"/>
      <c r="G18" s="75"/>
      <c r="H18" s="75"/>
      <c r="I18" s="62"/>
    </row>
    <row r="19" ht="19.9" customHeight="1" spans="1:9">
      <c r="A19" s="46"/>
      <c r="B19" s="74" t="s">
        <v>113</v>
      </c>
      <c r="C19" s="75"/>
      <c r="D19" s="74" t="s">
        <v>119</v>
      </c>
      <c r="E19" s="75"/>
      <c r="F19" s="75"/>
      <c r="G19" s="75"/>
      <c r="H19" s="75"/>
      <c r="I19" s="62"/>
    </row>
    <row r="20" ht="19.9" customHeight="1" spans="1:9">
      <c r="A20" s="46"/>
      <c r="B20" s="74" t="s">
        <v>113</v>
      </c>
      <c r="C20" s="75"/>
      <c r="D20" s="74" t="s">
        <v>120</v>
      </c>
      <c r="E20" s="75"/>
      <c r="F20" s="75"/>
      <c r="G20" s="75"/>
      <c r="H20" s="75"/>
      <c r="I20" s="62"/>
    </row>
    <row r="21" ht="19.9" customHeight="1" spans="1:9">
      <c r="A21" s="46"/>
      <c r="B21" s="74" t="s">
        <v>113</v>
      </c>
      <c r="C21" s="75"/>
      <c r="D21" s="74" t="s">
        <v>121</v>
      </c>
      <c r="E21" s="75"/>
      <c r="F21" s="75"/>
      <c r="G21" s="75"/>
      <c r="H21" s="75"/>
      <c r="I21" s="62"/>
    </row>
    <row r="22" ht="19.9" customHeight="1" spans="1:9">
      <c r="A22" s="46"/>
      <c r="B22" s="74" t="s">
        <v>113</v>
      </c>
      <c r="C22" s="75"/>
      <c r="D22" s="74" t="s">
        <v>122</v>
      </c>
      <c r="E22" s="75"/>
      <c r="F22" s="75"/>
      <c r="G22" s="75"/>
      <c r="H22" s="75"/>
      <c r="I22" s="62"/>
    </row>
    <row r="23" ht="19.9" customHeight="1" spans="1:9">
      <c r="A23" s="46"/>
      <c r="B23" s="74" t="s">
        <v>113</v>
      </c>
      <c r="C23" s="75"/>
      <c r="D23" s="74" t="s">
        <v>123</v>
      </c>
      <c r="E23" s="75"/>
      <c r="F23" s="75"/>
      <c r="G23" s="75"/>
      <c r="H23" s="75"/>
      <c r="I23" s="62"/>
    </row>
    <row r="24" ht="19.9" customHeight="1" spans="1:9">
      <c r="A24" s="46"/>
      <c r="B24" s="74" t="s">
        <v>113</v>
      </c>
      <c r="C24" s="75"/>
      <c r="D24" s="74" t="s">
        <v>124</v>
      </c>
      <c r="E24" s="75"/>
      <c r="F24" s="75"/>
      <c r="G24" s="75"/>
      <c r="H24" s="75"/>
      <c r="I24" s="62"/>
    </row>
    <row r="25" ht="19.9" customHeight="1" spans="1:9">
      <c r="A25" s="46"/>
      <c r="B25" s="74" t="s">
        <v>113</v>
      </c>
      <c r="C25" s="75"/>
      <c r="D25" s="74" t="s">
        <v>125</v>
      </c>
      <c r="E25" s="75"/>
      <c r="F25" s="75"/>
      <c r="G25" s="75"/>
      <c r="H25" s="75"/>
      <c r="I25" s="62"/>
    </row>
    <row r="26" ht="19.9" customHeight="1" spans="1:9">
      <c r="A26" s="46"/>
      <c r="B26" s="74" t="s">
        <v>113</v>
      </c>
      <c r="C26" s="75"/>
      <c r="D26" s="74" t="s">
        <v>126</v>
      </c>
      <c r="E26" s="75">
        <v>42.25</v>
      </c>
      <c r="F26" s="75">
        <v>42.25</v>
      </c>
      <c r="G26" s="75"/>
      <c r="H26" s="75"/>
      <c r="I26" s="62"/>
    </row>
    <row r="27" ht="19.9" customHeight="1" spans="1:9">
      <c r="A27" s="46"/>
      <c r="B27" s="74" t="s">
        <v>113</v>
      </c>
      <c r="C27" s="75"/>
      <c r="D27" s="74" t="s">
        <v>127</v>
      </c>
      <c r="E27" s="75"/>
      <c r="F27" s="75"/>
      <c r="G27" s="75"/>
      <c r="H27" s="75"/>
      <c r="I27" s="62"/>
    </row>
    <row r="28" ht="19.9" customHeight="1" spans="1:9">
      <c r="A28" s="46"/>
      <c r="B28" s="74" t="s">
        <v>113</v>
      </c>
      <c r="C28" s="75"/>
      <c r="D28" s="74" t="s">
        <v>128</v>
      </c>
      <c r="E28" s="75"/>
      <c r="F28" s="75"/>
      <c r="G28" s="75"/>
      <c r="H28" s="75"/>
      <c r="I28" s="62"/>
    </row>
    <row r="29" ht="19.9" customHeight="1" spans="1:9">
      <c r="A29" s="46"/>
      <c r="B29" s="74" t="s">
        <v>113</v>
      </c>
      <c r="C29" s="75"/>
      <c r="D29" s="74" t="s">
        <v>129</v>
      </c>
      <c r="E29" s="75"/>
      <c r="F29" s="75"/>
      <c r="G29" s="75"/>
      <c r="H29" s="75"/>
      <c r="I29" s="62"/>
    </row>
    <row r="30" ht="19.9" customHeight="1" spans="1:9">
      <c r="A30" s="46"/>
      <c r="B30" s="74" t="s">
        <v>113</v>
      </c>
      <c r="C30" s="75"/>
      <c r="D30" s="74" t="s">
        <v>130</v>
      </c>
      <c r="E30" s="75"/>
      <c r="F30" s="75"/>
      <c r="G30" s="75"/>
      <c r="H30" s="75"/>
      <c r="I30" s="62"/>
    </row>
    <row r="31" ht="19.9" customHeight="1" spans="1:9">
      <c r="A31" s="46"/>
      <c r="B31" s="74" t="s">
        <v>113</v>
      </c>
      <c r="C31" s="75"/>
      <c r="D31" s="74" t="s">
        <v>131</v>
      </c>
      <c r="E31" s="75"/>
      <c r="F31" s="75"/>
      <c r="G31" s="75"/>
      <c r="H31" s="75"/>
      <c r="I31" s="62"/>
    </row>
    <row r="32" ht="19.9" customHeight="1" spans="1:9">
      <c r="A32" s="46"/>
      <c r="B32" s="74" t="s">
        <v>113</v>
      </c>
      <c r="C32" s="75"/>
      <c r="D32" s="74" t="s">
        <v>132</v>
      </c>
      <c r="E32" s="75"/>
      <c r="F32" s="75"/>
      <c r="G32" s="75"/>
      <c r="H32" s="75"/>
      <c r="I32" s="62"/>
    </row>
    <row r="33" ht="19.9" customHeight="1" spans="1:9">
      <c r="A33" s="46"/>
      <c r="B33" s="74" t="s">
        <v>113</v>
      </c>
      <c r="C33" s="75"/>
      <c r="D33" s="74" t="s">
        <v>133</v>
      </c>
      <c r="E33" s="75"/>
      <c r="F33" s="75"/>
      <c r="G33" s="75"/>
      <c r="H33" s="75"/>
      <c r="I33" s="62"/>
    </row>
    <row r="34" ht="19.9" customHeight="1" spans="1:9">
      <c r="A34" s="46"/>
      <c r="B34" s="74" t="s">
        <v>113</v>
      </c>
      <c r="C34" s="75"/>
      <c r="D34" s="74" t="s">
        <v>134</v>
      </c>
      <c r="E34" s="75"/>
      <c r="F34" s="75"/>
      <c r="G34" s="75"/>
      <c r="H34" s="75"/>
      <c r="I34" s="6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view="pageBreakPreview" zoomScaleNormal="100" workbookViewId="0">
      <pane ySplit="6" topLeftCell="A37" activePane="bottomLeft" state="frozen"/>
      <selection/>
      <selection pane="bottomLeft" activeCell="R64" sqref="R64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1" width="9.775" customWidth="1"/>
  </cols>
  <sheetData>
    <row r="1" ht="14.3" customHeight="1" spans="1:40">
      <c r="A1" s="40"/>
      <c r="B1" s="40"/>
      <c r="C1" s="40"/>
      <c r="D1" s="66"/>
      <c r="E1" s="66"/>
      <c r="F1" s="39"/>
      <c r="G1" s="39"/>
      <c r="H1" s="39"/>
      <c r="I1" s="66"/>
      <c r="J1" s="66"/>
      <c r="K1" s="39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7" t="s">
        <v>135</v>
      </c>
      <c r="AN1" s="81"/>
    </row>
    <row r="2" ht="19.9" customHeight="1" spans="1:40">
      <c r="A2" s="39"/>
      <c r="B2" s="43" t="s">
        <v>136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81"/>
    </row>
    <row r="3" ht="17.05" customHeight="1" spans="1:40">
      <c r="A3" s="44"/>
      <c r="B3" s="45" t="s">
        <v>6</v>
      </c>
      <c r="C3" s="45"/>
      <c r="D3" s="45"/>
      <c r="E3" s="45"/>
      <c r="F3" s="78"/>
      <c r="G3" s="44"/>
      <c r="H3" s="68"/>
      <c r="I3" s="78"/>
      <c r="J3" s="78"/>
      <c r="K3" s="80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68" t="s">
        <v>7</v>
      </c>
      <c r="AM3" s="68"/>
      <c r="AN3" s="82"/>
    </row>
    <row r="4" ht="21.35" customHeight="1" spans="1:40">
      <c r="A4" s="46"/>
      <c r="B4" s="69" t="s">
        <v>10</v>
      </c>
      <c r="C4" s="69"/>
      <c r="D4" s="69"/>
      <c r="E4" s="69"/>
      <c r="F4" s="69" t="s">
        <v>137</v>
      </c>
      <c r="G4" s="69" t="s">
        <v>138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139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140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83"/>
    </row>
    <row r="5" ht="21.35" customHeight="1" spans="1:40">
      <c r="A5" s="46"/>
      <c r="B5" s="69" t="s">
        <v>73</v>
      </c>
      <c r="C5" s="69"/>
      <c r="D5" s="69" t="s">
        <v>65</v>
      </c>
      <c r="E5" s="69" t="s">
        <v>66</v>
      </c>
      <c r="F5" s="69"/>
      <c r="G5" s="69" t="s">
        <v>54</v>
      </c>
      <c r="H5" s="69" t="s">
        <v>141</v>
      </c>
      <c r="I5" s="69"/>
      <c r="J5" s="69"/>
      <c r="K5" s="69" t="s">
        <v>142</v>
      </c>
      <c r="L5" s="69"/>
      <c r="M5" s="69"/>
      <c r="N5" s="69" t="s">
        <v>143</v>
      </c>
      <c r="O5" s="69"/>
      <c r="P5" s="69"/>
      <c r="Q5" s="69" t="s">
        <v>54</v>
      </c>
      <c r="R5" s="69" t="s">
        <v>141</v>
      </c>
      <c r="S5" s="69"/>
      <c r="T5" s="69"/>
      <c r="U5" s="69" t="s">
        <v>142</v>
      </c>
      <c r="V5" s="69"/>
      <c r="W5" s="69"/>
      <c r="X5" s="69" t="s">
        <v>143</v>
      </c>
      <c r="Y5" s="69"/>
      <c r="Z5" s="69"/>
      <c r="AA5" s="69" t="s">
        <v>54</v>
      </c>
      <c r="AB5" s="69" t="s">
        <v>141</v>
      </c>
      <c r="AC5" s="69"/>
      <c r="AD5" s="69"/>
      <c r="AE5" s="69" t="s">
        <v>142</v>
      </c>
      <c r="AF5" s="69"/>
      <c r="AG5" s="69"/>
      <c r="AH5" s="69" t="s">
        <v>143</v>
      </c>
      <c r="AI5" s="69"/>
      <c r="AJ5" s="69"/>
      <c r="AK5" s="69" t="s">
        <v>144</v>
      </c>
      <c r="AL5" s="69"/>
      <c r="AM5" s="69"/>
      <c r="AN5" s="83"/>
    </row>
    <row r="6" ht="21.35" customHeight="1" spans="1:40">
      <c r="A6" s="41"/>
      <c r="B6" s="69" t="s">
        <v>74</v>
      </c>
      <c r="C6" s="69" t="s">
        <v>75</v>
      </c>
      <c r="D6" s="69"/>
      <c r="E6" s="69"/>
      <c r="F6" s="69"/>
      <c r="G6" s="69"/>
      <c r="H6" s="69" t="s">
        <v>145</v>
      </c>
      <c r="I6" s="69" t="s">
        <v>71</v>
      </c>
      <c r="J6" s="69" t="s">
        <v>72</v>
      </c>
      <c r="K6" s="69" t="s">
        <v>145</v>
      </c>
      <c r="L6" s="69" t="s">
        <v>71</v>
      </c>
      <c r="M6" s="69" t="s">
        <v>72</v>
      </c>
      <c r="N6" s="69" t="s">
        <v>145</v>
      </c>
      <c r="O6" s="69" t="s">
        <v>71</v>
      </c>
      <c r="P6" s="69" t="s">
        <v>72</v>
      </c>
      <c r="Q6" s="69"/>
      <c r="R6" s="69" t="s">
        <v>145</v>
      </c>
      <c r="S6" s="69" t="s">
        <v>71</v>
      </c>
      <c r="T6" s="69" t="s">
        <v>72</v>
      </c>
      <c r="U6" s="69" t="s">
        <v>145</v>
      </c>
      <c r="V6" s="69" t="s">
        <v>71</v>
      </c>
      <c r="W6" s="69" t="s">
        <v>72</v>
      </c>
      <c r="X6" s="69" t="s">
        <v>145</v>
      </c>
      <c r="Y6" s="69" t="s">
        <v>71</v>
      </c>
      <c r="Z6" s="69" t="s">
        <v>72</v>
      </c>
      <c r="AA6" s="69"/>
      <c r="AB6" s="69" t="s">
        <v>145</v>
      </c>
      <c r="AC6" s="69" t="s">
        <v>71</v>
      </c>
      <c r="AD6" s="69" t="s">
        <v>72</v>
      </c>
      <c r="AE6" s="69" t="s">
        <v>145</v>
      </c>
      <c r="AF6" s="69" t="s">
        <v>71</v>
      </c>
      <c r="AG6" s="69" t="s">
        <v>72</v>
      </c>
      <c r="AH6" s="69" t="s">
        <v>145</v>
      </c>
      <c r="AI6" s="69" t="s">
        <v>71</v>
      </c>
      <c r="AJ6" s="69" t="s">
        <v>72</v>
      </c>
      <c r="AK6" s="69" t="s">
        <v>145</v>
      </c>
      <c r="AL6" s="69" t="s">
        <v>71</v>
      </c>
      <c r="AM6" s="69" t="s">
        <v>72</v>
      </c>
      <c r="AN6" s="83"/>
    </row>
    <row r="7" ht="19.9" customHeight="1" spans="1:40">
      <c r="A7" s="46"/>
      <c r="B7" s="70"/>
      <c r="C7" s="70"/>
      <c r="D7" s="70"/>
      <c r="E7" s="50" t="s">
        <v>67</v>
      </c>
      <c r="F7" s="71">
        <v>528.92</v>
      </c>
      <c r="G7" s="71">
        <v>528.92</v>
      </c>
      <c r="H7" s="71">
        <v>528.92</v>
      </c>
      <c r="I7" s="71">
        <v>528.92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83"/>
    </row>
    <row r="8" ht="19.9" customHeight="1" spans="1:40">
      <c r="A8" s="46"/>
      <c r="B8" s="72" t="s">
        <v>24</v>
      </c>
      <c r="C8" s="72" t="s">
        <v>24</v>
      </c>
      <c r="D8" s="73"/>
      <c r="E8" s="74" t="s">
        <v>24</v>
      </c>
      <c r="F8" s="75">
        <v>528.92</v>
      </c>
      <c r="G8" s="75">
        <v>528.92</v>
      </c>
      <c r="H8" s="75">
        <v>528.92</v>
      </c>
      <c r="I8" s="75">
        <v>528.92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83"/>
    </row>
    <row r="9" ht="19.9" customHeight="1" spans="1:40">
      <c r="A9" s="46"/>
      <c r="B9" s="72" t="s">
        <v>24</v>
      </c>
      <c r="C9" s="72" t="s">
        <v>24</v>
      </c>
      <c r="D9" s="73"/>
      <c r="E9" s="74" t="s">
        <v>146</v>
      </c>
      <c r="F9" s="75">
        <v>528.92</v>
      </c>
      <c r="G9" s="75">
        <v>528.92</v>
      </c>
      <c r="H9" s="75">
        <v>528.92</v>
      </c>
      <c r="I9" s="75">
        <v>528.92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83"/>
    </row>
    <row r="10" ht="19.9" customHeight="1" spans="1:40">
      <c r="A10" s="46"/>
      <c r="B10" s="72" t="s">
        <v>24</v>
      </c>
      <c r="C10" s="72" t="s">
        <v>24</v>
      </c>
      <c r="D10" s="73"/>
      <c r="E10" s="74" t="s">
        <v>147</v>
      </c>
      <c r="F10" s="75">
        <v>455.74</v>
      </c>
      <c r="G10" s="75">
        <v>455.74</v>
      </c>
      <c r="H10" s="75">
        <v>455.74</v>
      </c>
      <c r="I10" s="75">
        <v>455.74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83"/>
    </row>
    <row r="11" ht="19.9" customHeight="1" spans="1:40">
      <c r="A11" s="46"/>
      <c r="B11" s="79" t="s">
        <v>148</v>
      </c>
      <c r="C11" s="72" t="s">
        <v>149</v>
      </c>
      <c r="D11" s="73" t="s">
        <v>68</v>
      </c>
      <c r="E11" s="74" t="s">
        <v>150</v>
      </c>
      <c r="F11" s="75">
        <v>96.03</v>
      </c>
      <c r="G11" s="75">
        <v>96.03</v>
      </c>
      <c r="H11" s="75">
        <v>96.03</v>
      </c>
      <c r="I11" s="75">
        <v>96.03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83"/>
    </row>
    <row r="12" ht="19.9" customHeight="1" spans="2:40">
      <c r="B12" s="79" t="s">
        <v>148</v>
      </c>
      <c r="C12" s="72" t="s">
        <v>151</v>
      </c>
      <c r="D12" s="73" t="s">
        <v>68</v>
      </c>
      <c r="E12" s="74" t="s">
        <v>152</v>
      </c>
      <c r="F12" s="75">
        <v>173.28</v>
      </c>
      <c r="G12" s="75">
        <v>173.28</v>
      </c>
      <c r="H12" s="75">
        <v>173.28</v>
      </c>
      <c r="I12" s="75">
        <v>173.28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83"/>
    </row>
    <row r="13" ht="19.9" customHeight="1" spans="1:40">
      <c r="A13" s="46"/>
      <c r="B13" s="72" t="s">
        <v>153</v>
      </c>
      <c r="C13" s="72" t="s">
        <v>151</v>
      </c>
      <c r="D13" s="73" t="s">
        <v>68</v>
      </c>
      <c r="E13" s="74" t="s">
        <v>154</v>
      </c>
      <c r="F13" s="75">
        <v>70.16</v>
      </c>
      <c r="G13" s="75">
        <v>70.16</v>
      </c>
      <c r="H13" s="75">
        <v>70.16</v>
      </c>
      <c r="I13" s="75">
        <v>70.16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83"/>
    </row>
    <row r="14" ht="19.9" customHeight="1" spans="1:40">
      <c r="A14" s="46"/>
      <c r="B14" s="72" t="s">
        <v>153</v>
      </c>
      <c r="C14" s="72" t="s">
        <v>151</v>
      </c>
      <c r="D14" s="73" t="s">
        <v>68</v>
      </c>
      <c r="E14" s="74" t="s">
        <v>155</v>
      </c>
      <c r="F14" s="75">
        <v>16.13</v>
      </c>
      <c r="G14" s="75">
        <v>16.13</v>
      </c>
      <c r="H14" s="75">
        <v>16.13</v>
      </c>
      <c r="I14" s="75">
        <v>16.13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83"/>
    </row>
    <row r="15" ht="19.9" customHeight="1" spans="1:40">
      <c r="A15" s="46"/>
      <c r="B15" s="72" t="s">
        <v>153</v>
      </c>
      <c r="C15" s="72" t="s">
        <v>151</v>
      </c>
      <c r="D15" s="73" t="s">
        <v>68</v>
      </c>
      <c r="E15" s="74" t="s">
        <v>156</v>
      </c>
      <c r="F15" s="75">
        <v>84.81</v>
      </c>
      <c r="G15" s="75">
        <v>84.81</v>
      </c>
      <c r="H15" s="75">
        <v>84.81</v>
      </c>
      <c r="I15" s="75">
        <v>84.81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83"/>
    </row>
    <row r="16" ht="19.9" customHeight="1" spans="1:40">
      <c r="A16" s="46"/>
      <c r="B16" s="72" t="s">
        <v>153</v>
      </c>
      <c r="C16" s="72" t="s">
        <v>151</v>
      </c>
      <c r="D16" s="73" t="s">
        <v>68</v>
      </c>
      <c r="E16" s="74" t="s">
        <v>157</v>
      </c>
      <c r="F16" s="75">
        <v>2.17</v>
      </c>
      <c r="G16" s="75">
        <v>2.17</v>
      </c>
      <c r="H16" s="75">
        <v>2.17</v>
      </c>
      <c r="I16" s="75">
        <v>2.17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83"/>
    </row>
    <row r="17" ht="19.9" customHeight="1" spans="2:40">
      <c r="B17" s="79" t="s">
        <v>148</v>
      </c>
      <c r="C17" s="72" t="s">
        <v>158</v>
      </c>
      <c r="D17" s="73" t="s">
        <v>68</v>
      </c>
      <c r="E17" s="74" t="s">
        <v>159</v>
      </c>
      <c r="F17" s="75">
        <v>8</v>
      </c>
      <c r="G17" s="75">
        <v>8</v>
      </c>
      <c r="H17" s="75">
        <v>8</v>
      </c>
      <c r="I17" s="75">
        <v>8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83"/>
    </row>
    <row r="18" ht="19.9" customHeight="1" spans="1:40">
      <c r="A18" s="46"/>
      <c r="B18" s="72" t="s">
        <v>153</v>
      </c>
      <c r="C18" s="72" t="s">
        <v>158</v>
      </c>
      <c r="D18" s="73" t="s">
        <v>68</v>
      </c>
      <c r="E18" s="74" t="s">
        <v>160</v>
      </c>
      <c r="F18" s="75">
        <v>8</v>
      </c>
      <c r="G18" s="75">
        <v>8</v>
      </c>
      <c r="H18" s="75">
        <v>8</v>
      </c>
      <c r="I18" s="75">
        <v>8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83"/>
    </row>
    <row r="19" ht="19.9" customHeight="1" spans="2:40">
      <c r="B19" s="79" t="s">
        <v>148</v>
      </c>
      <c r="C19" s="72" t="s">
        <v>161</v>
      </c>
      <c r="D19" s="73" t="s">
        <v>68</v>
      </c>
      <c r="E19" s="74" t="s">
        <v>162</v>
      </c>
      <c r="F19" s="75">
        <v>57.61</v>
      </c>
      <c r="G19" s="75">
        <v>57.61</v>
      </c>
      <c r="H19" s="75">
        <v>57.61</v>
      </c>
      <c r="I19" s="75">
        <v>57.61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83"/>
    </row>
    <row r="20" ht="19.9" customHeight="1" spans="2:40">
      <c r="B20" s="79" t="s">
        <v>148</v>
      </c>
      <c r="C20" s="72" t="s">
        <v>163</v>
      </c>
      <c r="D20" s="73" t="s">
        <v>68</v>
      </c>
      <c r="E20" s="74" t="s">
        <v>164</v>
      </c>
      <c r="F20" s="75">
        <v>28.81</v>
      </c>
      <c r="G20" s="75">
        <v>28.81</v>
      </c>
      <c r="H20" s="75">
        <v>28.81</v>
      </c>
      <c r="I20" s="75">
        <v>28.81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83"/>
    </row>
    <row r="21" ht="19.9" customHeight="1" spans="2:40">
      <c r="B21" s="79" t="s">
        <v>148</v>
      </c>
      <c r="C21" s="72" t="s">
        <v>165</v>
      </c>
      <c r="D21" s="73" t="s">
        <v>68</v>
      </c>
      <c r="E21" s="74" t="s">
        <v>166</v>
      </c>
      <c r="F21" s="75">
        <v>25.21</v>
      </c>
      <c r="G21" s="75">
        <v>25.21</v>
      </c>
      <c r="H21" s="75">
        <v>25.21</v>
      </c>
      <c r="I21" s="75">
        <v>25.21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83"/>
    </row>
    <row r="22" ht="19.9" customHeight="1" spans="2:40">
      <c r="B22" s="79" t="s">
        <v>148</v>
      </c>
      <c r="C22" s="72" t="s">
        <v>167</v>
      </c>
      <c r="D22" s="73" t="s">
        <v>68</v>
      </c>
      <c r="E22" s="74" t="s">
        <v>168</v>
      </c>
      <c r="F22" s="75">
        <v>6.71</v>
      </c>
      <c r="G22" s="75">
        <v>6.71</v>
      </c>
      <c r="H22" s="75">
        <v>6.71</v>
      </c>
      <c r="I22" s="75">
        <v>6.71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83"/>
    </row>
    <row r="23" ht="19.9" customHeight="1" spans="2:40">
      <c r="B23" s="79" t="s">
        <v>148</v>
      </c>
      <c r="C23" s="72" t="s">
        <v>169</v>
      </c>
      <c r="D23" s="73" t="s">
        <v>68</v>
      </c>
      <c r="E23" s="74" t="s">
        <v>170</v>
      </c>
      <c r="F23" s="75">
        <v>2.88</v>
      </c>
      <c r="G23" s="75">
        <v>2.88</v>
      </c>
      <c r="H23" s="75">
        <v>2.88</v>
      </c>
      <c r="I23" s="75">
        <v>2.88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83"/>
    </row>
    <row r="24" ht="19.9" customHeight="1" spans="1:40">
      <c r="A24" s="46"/>
      <c r="B24" s="72" t="s">
        <v>153</v>
      </c>
      <c r="C24" s="72" t="s">
        <v>169</v>
      </c>
      <c r="D24" s="73" t="s">
        <v>68</v>
      </c>
      <c r="E24" s="74" t="s">
        <v>171</v>
      </c>
      <c r="F24" s="75">
        <v>2.16</v>
      </c>
      <c r="G24" s="75">
        <v>2.16</v>
      </c>
      <c r="H24" s="75">
        <v>2.16</v>
      </c>
      <c r="I24" s="75">
        <v>2.16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83"/>
    </row>
    <row r="25" ht="19.9" customHeight="1" spans="1:40">
      <c r="A25" s="46"/>
      <c r="B25" s="72" t="s">
        <v>153</v>
      </c>
      <c r="C25" s="72" t="s">
        <v>169</v>
      </c>
      <c r="D25" s="73" t="s">
        <v>68</v>
      </c>
      <c r="E25" s="74" t="s">
        <v>172</v>
      </c>
      <c r="F25" s="75">
        <v>0.72</v>
      </c>
      <c r="G25" s="75">
        <v>0.72</v>
      </c>
      <c r="H25" s="75">
        <v>0.72</v>
      </c>
      <c r="I25" s="75">
        <v>0.72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83"/>
    </row>
    <row r="26" ht="19.9" customHeight="1" spans="2:40">
      <c r="B26" s="79" t="s">
        <v>148</v>
      </c>
      <c r="C26" s="72" t="s">
        <v>173</v>
      </c>
      <c r="D26" s="73" t="s">
        <v>68</v>
      </c>
      <c r="E26" s="74" t="s">
        <v>174</v>
      </c>
      <c r="F26" s="75">
        <v>42.25</v>
      </c>
      <c r="G26" s="75">
        <v>42.25</v>
      </c>
      <c r="H26" s="75">
        <v>42.25</v>
      </c>
      <c r="I26" s="75">
        <v>42.25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83"/>
    </row>
    <row r="27" ht="19.9" customHeight="1" spans="2:40">
      <c r="B27" s="79" t="s">
        <v>148</v>
      </c>
      <c r="C27" s="72" t="s">
        <v>175</v>
      </c>
      <c r="D27" s="73" t="s">
        <v>68</v>
      </c>
      <c r="E27" s="74" t="s">
        <v>176</v>
      </c>
      <c r="F27" s="75">
        <v>14.97</v>
      </c>
      <c r="G27" s="75">
        <v>14.97</v>
      </c>
      <c r="H27" s="75">
        <v>14.97</v>
      </c>
      <c r="I27" s="75">
        <v>14.97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83"/>
    </row>
    <row r="28" ht="19.9" customHeight="1" spans="1:40">
      <c r="A28" s="46"/>
      <c r="B28" s="72" t="s">
        <v>153</v>
      </c>
      <c r="C28" s="72" t="s">
        <v>175</v>
      </c>
      <c r="D28" s="73" t="s">
        <v>68</v>
      </c>
      <c r="E28" s="74" t="s">
        <v>177</v>
      </c>
      <c r="F28" s="75">
        <v>14.97</v>
      </c>
      <c r="G28" s="75">
        <v>14.97</v>
      </c>
      <c r="H28" s="75">
        <v>14.97</v>
      </c>
      <c r="I28" s="75">
        <v>14.97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83"/>
    </row>
    <row r="29" ht="19.9" customHeight="1" spans="2:40">
      <c r="B29" s="72" t="s">
        <v>24</v>
      </c>
      <c r="C29" s="72" t="s">
        <v>24</v>
      </c>
      <c r="D29" s="73"/>
      <c r="E29" s="74" t="s">
        <v>178</v>
      </c>
      <c r="F29" s="75">
        <v>72.32</v>
      </c>
      <c r="G29" s="75">
        <v>72.32</v>
      </c>
      <c r="H29" s="75">
        <v>72.32</v>
      </c>
      <c r="I29" s="75">
        <v>72.32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83"/>
    </row>
    <row r="30" ht="19.9" customHeight="1" spans="1:40">
      <c r="A30" s="46"/>
      <c r="B30" s="79" t="s">
        <v>179</v>
      </c>
      <c r="C30" s="72" t="s">
        <v>149</v>
      </c>
      <c r="D30" s="73" t="s">
        <v>68</v>
      </c>
      <c r="E30" s="74" t="s">
        <v>180</v>
      </c>
      <c r="F30" s="75">
        <v>2.48</v>
      </c>
      <c r="G30" s="75">
        <v>2.48</v>
      </c>
      <c r="H30" s="75">
        <v>2.48</v>
      </c>
      <c r="I30" s="75">
        <v>2.48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83"/>
    </row>
    <row r="31" ht="19.9" customHeight="1" spans="2:40">
      <c r="B31" s="79" t="s">
        <v>179</v>
      </c>
      <c r="C31" s="72" t="s">
        <v>181</v>
      </c>
      <c r="D31" s="73" t="s">
        <v>68</v>
      </c>
      <c r="E31" s="74" t="s">
        <v>182</v>
      </c>
      <c r="F31" s="75">
        <v>0.75</v>
      </c>
      <c r="G31" s="75">
        <v>0.75</v>
      </c>
      <c r="H31" s="75">
        <v>0.75</v>
      </c>
      <c r="I31" s="75">
        <v>0.75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83"/>
    </row>
    <row r="32" ht="19.9" customHeight="1" spans="2:40">
      <c r="B32" s="79" t="s">
        <v>179</v>
      </c>
      <c r="C32" s="72" t="s">
        <v>183</v>
      </c>
      <c r="D32" s="73" t="s">
        <v>68</v>
      </c>
      <c r="E32" s="74" t="s">
        <v>184</v>
      </c>
      <c r="F32" s="75">
        <v>4.62</v>
      </c>
      <c r="G32" s="75">
        <v>4.62</v>
      </c>
      <c r="H32" s="75">
        <v>4.62</v>
      </c>
      <c r="I32" s="75">
        <v>4.62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83"/>
    </row>
    <row r="33" ht="19.9" customHeight="1" spans="2:40">
      <c r="B33" s="79" t="s">
        <v>179</v>
      </c>
      <c r="C33" s="72" t="s">
        <v>161</v>
      </c>
      <c r="D33" s="73" t="s">
        <v>68</v>
      </c>
      <c r="E33" s="74" t="s">
        <v>185</v>
      </c>
      <c r="F33" s="75">
        <v>0.99</v>
      </c>
      <c r="G33" s="75">
        <v>0.99</v>
      </c>
      <c r="H33" s="75">
        <v>0.99</v>
      </c>
      <c r="I33" s="75">
        <v>0.99</v>
      </c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83"/>
    </row>
    <row r="34" ht="19.9" customHeight="1" spans="2:40">
      <c r="B34" s="79" t="s">
        <v>179</v>
      </c>
      <c r="C34" s="72" t="s">
        <v>167</v>
      </c>
      <c r="D34" s="73" t="s">
        <v>68</v>
      </c>
      <c r="E34" s="74" t="s">
        <v>186</v>
      </c>
      <c r="F34" s="75">
        <v>10.93</v>
      </c>
      <c r="G34" s="75">
        <v>10.93</v>
      </c>
      <c r="H34" s="75">
        <v>10.93</v>
      </c>
      <c r="I34" s="75">
        <v>10.93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83"/>
    </row>
    <row r="35" ht="19.9" customHeight="1" spans="2:40">
      <c r="B35" s="79" t="s">
        <v>179</v>
      </c>
      <c r="C35" s="72" t="s">
        <v>173</v>
      </c>
      <c r="D35" s="73" t="s">
        <v>68</v>
      </c>
      <c r="E35" s="74" t="s">
        <v>187</v>
      </c>
      <c r="F35" s="75">
        <v>1.19</v>
      </c>
      <c r="G35" s="75">
        <v>1.19</v>
      </c>
      <c r="H35" s="75">
        <v>1.19</v>
      </c>
      <c r="I35" s="75">
        <v>1.19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83"/>
    </row>
    <row r="36" ht="19.9" customHeight="1" spans="2:40">
      <c r="B36" s="79" t="s">
        <v>179</v>
      </c>
      <c r="C36" s="72" t="s">
        <v>188</v>
      </c>
      <c r="D36" s="73" t="s">
        <v>68</v>
      </c>
      <c r="E36" s="74" t="s">
        <v>189</v>
      </c>
      <c r="F36" s="75">
        <v>4.74</v>
      </c>
      <c r="G36" s="75">
        <v>4.74</v>
      </c>
      <c r="H36" s="75">
        <v>4.74</v>
      </c>
      <c r="I36" s="75">
        <v>4.74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83"/>
    </row>
    <row r="37" ht="19.9" customHeight="1" spans="2:40">
      <c r="B37" s="79" t="s">
        <v>179</v>
      </c>
      <c r="C37" s="72" t="s">
        <v>190</v>
      </c>
      <c r="D37" s="73" t="s">
        <v>68</v>
      </c>
      <c r="E37" s="74" t="s">
        <v>191</v>
      </c>
      <c r="F37" s="75">
        <v>0.95</v>
      </c>
      <c r="G37" s="75">
        <v>0.95</v>
      </c>
      <c r="H37" s="75">
        <v>0.95</v>
      </c>
      <c r="I37" s="75">
        <v>0.95</v>
      </c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83"/>
    </row>
    <row r="38" ht="19.9" customHeight="1" spans="2:40">
      <c r="B38" s="79" t="s">
        <v>179</v>
      </c>
      <c r="C38" s="72" t="s">
        <v>192</v>
      </c>
      <c r="D38" s="73" t="s">
        <v>68</v>
      </c>
      <c r="E38" s="74" t="s">
        <v>193</v>
      </c>
      <c r="F38" s="75">
        <v>20.86</v>
      </c>
      <c r="G38" s="75">
        <v>20.86</v>
      </c>
      <c r="H38" s="75">
        <v>20.86</v>
      </c>
      <c r="I38" s="75">
        <v>20.86</v>
      </c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83"/>
    </row>
    <row r="39" ht="19.9" customHeight="1" spans="1:40">
      <c r="A39" s="46"/>
      <c r="B39" s="72" t="s">
        <v>194</v>
      </c>
      <c r="C39" s="72" t="s">
        <v>192</v>
      </c>
      <c r="D39" s="73" t="s">
        <v>68</v>
      </c>
      <c r="E39" s="74" t="s">
        <v>195</v>
      </c>
      <c r="F39" s="75">
        <v>16.06</v>
      </c>
      <c r="G39" s="75">
        <v>16.06</v>
      </c>
      <c r="H39" s="75">
        <v>16.06</v>
      </c>
      <c r="I39" s="75">
        <v>16.06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83"/>
    </row>
    <row r="40" ht="19.9" customHeight="1" spans="1:40">
      <c r="A40" s="46"/>
      <c r="B40" s="72" t="s">
        <v>194</v>
      </c>
      <c r="C40" s="72" t="s">
        <v>192</v>
      </c>
      <c r="D40" s="73" t="s">
        <v>68</v>
      </c>
      <c r="E40" s="74" t="s">
        <v>196</v>
      </c>
      <c r="F40" s="75">
        <v>4.8</v>
      </c>
      <c r="G40" s="75">
        <v>4.8</v>
      </c>
      <c r="H40" s="75">
        <v>4.8</v>
      </c>
      <c r="I40" s="75">
        <v>4.8</v>
      </c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83"/>
    </row>
    <row r="41" ht="19.9" customHeight="1" spans="2:40">
      <c r="B41" s="79" t="s">
        <v>179</v>
      </c>
      <c r="C41" s="72" t="s">
        <v>197</v>
      </c>
      <c r="D41" s="73" t="s">
        <v>68</v>
      </c>
      <c r="E41" s="74" t="s">
        <v>198</v>
      </c>
      <c r="F41" s="75">
        <v>13.5</v>
      </c>
      <c r="G41" s="75">
        <v>13.5</v>
      </c>
      <c r="H41" s="75">
        <v>13.5</v>
      </c>
      <c r="I41" s="75">
        <v>13.5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83"/>
    </row>
    <row r="42" ht="19.9" customHeight="1" spans="2:40">
      <c r="B42" s="79" t="s">
        <v>179</v>
      </c>
      <c r="C42" s="72" t="s">
        <v>175</v>
      </c>
      <c r="D42" s="73" t="s">
        <v>68</v>
      </c>
      <c r="E42" s="74" t="s">
        <v>199</v>
      </c>
      <c r="F42" s="75">
        <v>11.31</v>
      </c>
      <c r="G42" s="75">
        <v>11.31</v>
      </c>
      <c r="H42" s="75">
        <v>11.31</v>
      </c>
      <c r="I42" s="75">
        <v>11.31</v>
      </c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83"/>
    </row>
    <row r="43" ht="19.9" customHeight="1" spans="1:40">
      <c r="A43" s="46"/>
      <c r="B43" s="72" t="s">
        <v>194</v>
      </c>
      <c r="C43" s="72" t="s">
        <v>175</v>
      </c>
      <c r="D43" s="73" t="s">
        <v>68</v>
      </c>
      <c r="E43" s="74" t="s">
        <v>200</v>
      </c>
      <c r="F43" s="75">
        <v>7.03</v>
      </c>
      <c r="G43" s="75">
        <v>7.03</v>
      </c>
      <c r="H43" s="75">
        <v>7.03</v>
      </c>
      <c r="I43" s="75">
        <v>7.03</v>
      </c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83"/>
    </row>
    <row r="44" ht="19.9" customHeight="1" spans="1:40">
      <c r="A44" s="46"/>
      <c r="B44" s="72" t="s">
        <v>194</v>
      </c>
      <c r="C44" s="72" t="s">
        <v>175</v>
      </c>
      <c r="D44" s="73" t="s">
        <v>68</v>
      </c>
      <c r="E44" s="74" t="s">
        <v>201</v>
      </c>
      <c r="F44" s="75">
        <v>4.28</v>
      </c>
      <c r="G44" s="75">
        <v>4.28</v>
      </c>
      <c r="H44" s="75">
        <v>4.28</v>
      </c>
      <c r="I44" s="75">
        <v>4.28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83"/>
    </row>
    <row r="45" ht="19.9" customHeight="1" spans="2:40">
      <c r="B45" s="72" t="s">
        <v>24</v>
      </c>
      <c r="C45" s="72" t="s">
        <v>24</v>
      </c>
      <c r="D45" s="73"/>
      <c r="E45" s="74" t="s">
        <v>202</v>
      </c>
      <c r="F45" s="75">
        <v>0.86</v>
      </c>
      <c r="G45" s="75">
        <v>0.86</v>
      </c>
      <c r="H45" s="75">
        <v>0.86</v>
      </c>
      <c r="I45" s="75">
        <v>0.86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83"/>
    </row>
    <row r="46" ht="19.9" customHeight="1" spans="1:40">
      <c r="A46" s="46"/>
      <c r="B46" s="79" t="s">
        <v>203</v>
      </c>
      <c r="C46" s="72" t="s">
        <v>181</v>
      </c>
      <c r="D46" s="73" t="s">
        <v>68</v>
      </c>
      <c r="E46" s="74" t="s">
        <v>204</v>
      </c>
      <c r="F46" s="75">
        <v>0.84</v>
      </c>
      <c r="G46" s="75">
        <v>0.84</v>
      </c>
      <c r="H46" s="75">
        <v>0.84</v>
      </c>
      <c r="I46" s="75">
        <v>0.84</v>
      </c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83"/>
    </row>
    <row r="47" ht="19.9" customHeight="1" spans="1:40">
      <c r="A47" s="46"/>
      <c r="B47" s="72" t="s">
        <v>205</v>
      </c>
      <c r="C47" s="72" t="s">
        <v>181</v>
      </c>
      <c r="D47" s="73" t="s">
        <v>68</v>
      </c>
      <c r="E47" s="76" t="s">
        <v>206</v>
      </c>
      <c r="F47" s="75">
        <v>0.84</v>
      </c>
      <c r="G47" s="75">
        <v>0.84</v>
      </c>
      <c r="H47" s="75">
        <v>0.84</v>
      </c>
      <c r="I47" s="75">
        <v>0.84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83"/>
    </row>
    <row r="48" ht="19.9" customHeight="1" spans="2:40">
      <c r="B48" s="79" t="s">
        <v>203</v>
      </c>
      <c r="C48" s="72" t="s">
        <v>163</v>
      </c>
      <c r="D48" s="73" t="s">
        <v>68</v>
      </c>
      <c r="E48" s="74" t="s">
        <v>207</v>
      </c>
      <c r="F48" s="75">
        <v>0.01</v>
      </c>
      <c r="G48" s="75">
        <v>0.01</v>
      </c>
      <c r="H48" s="75">
        <v>0.01</v>
      </c>
      <c r="I48" s="75">
        <v>0.01</v>
      </c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83"/>
    </row>
    <row r="49" ht="19.9" customHeight="1" spans="1:40">
      <c r="A49" s="46"/>
      <c r="B49" s="72" t="s">
        <v>205</v>
      </c>
      <c r="C49" s="72" t="s">
        <v>163</v>
      </c>
      <c r="D49" s="73" t="s">
        <v>68</v>
      </c>
      <c r="E49" s="74" t="s">
        <v>208</v>
      </c>
      <c r="F49" s="75">
        <v>0.01</v>
      </c>
      <c r="G49" s="75">
        <v>0.01</v>
      </c>
      <c r="H49" s="75">
        <v>0.01</v>
      </c>
      <c r="I49" s="75">
        <v>0.01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83"/>
    </row>
    <row r="50" ht="8.5" customHeight="1" spans="1:40">
      <c r="A50" s="56"/>
      <c r="B50" s="56"/>
      <c r="C50" s="56"/>
      <c r="D50" s="77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84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4:A25"/>
    <mergeCell ref="A39:A40"/>
    <mergeCell ref="A43:A4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6" orientation="portrait"/>
  <headerFooter/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view="pageBreakPreview" zoomScaleNormal="100" workbookViewId="0">
      <pane ySplit="6" topLeftCell="A7" activePane="bottomLeft" state="frozen"/>
      <selection/>
      <selection pane="bottomLeft" activeCell="J5" sqref="J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9.775" customWidth="1"/>
  </cols>
  <sheetData>
    <row r="1" ht="14.3" customHeight="1" spans="1:9">
      <c r="A1" s="39"/>
      <c r="B1" s="40"/>
      <c r="C1" s="40"/>
      <c r="D1" s="40"/>
      <c r="E1" s="41"/>
      <c r="F1" s="41"/>
      <c r="G1" s="58" t="s">
        <v>209</v>
      </c>
      <c r="H1" s="58"/>
      <c r="I1" s="58"/>
    </row>
    <row r="2" ht="19.9" customHeight="1" spans="1:9">
      <c r="A2" s="39"/>
      <c r="B2" s="43" t="s">
        <v>210</v>
      </c>
      <c r="C2" s="43"/>
      <c r="D2" s="43"/>
      <c r="E2" s="43"/>
      <c r="F2" s="43"/>
      <c r="G2" s="43"/>
      <c r="H2" s="43"/>
      <c r="I2" s="43"/>
    </row>
    <row r="3" ht="17.05" customHeight="1" spans="1:9">
      <c r="A3" s="44"/>
      <c r="B3" s="45" t="s">
        <v>6</v>
      </c>
      <c r="C3" s="45"/>
      <c r="D3" s="45"/>
      <c r="E3" s="45"/>
      <c r="F3" s="45"/>
      <c r="G3" s="44"/>
      <c r="I3" s="68" t="s">
        <v>7</v>
      </c>
    </row>
    <row r="4" ht="21.35" customHeight="1" spans="1:9">
      <c r="A4" s="41"/>
      <c r="B4" s="47" t="s">
        <v>10</v>
      </c>
      <c r="C4" s="47"/>
      <c r="D4" s="47"/>
      <c r="E4" s="47"/>
      <c r="F4" s="47"/>
      <c r="G4" s="47" t="s">
        <v>54</v>
      </c>
      <c r="H4" s="65" t="s">
        <v>211</v>
      </c>
      <c r="I4" s="65" t="s">
        <v>140</v>
      </c>
    </row>
    <row r="5" ht="21.35" customHeight="1" spans="1:9">
      <c r="A5" s="41"/>
      <c r="B5" s="47" t="s">
        <v>73</v>
      </c>
      <c r="C5" s="47"/>
      <c r="D5" s="47"/>
      <c r="E5" s="47" t="s">
        <v>65</v>
      </c>
      <c r="F5" s="47" t="s">
        <v>66</v>
      </c>
      <c r="G5" s="47"/>
      <c r="H5" s="65"/>
      <c r="I5" s="65"/>
    </row>
    <row r="6" ht="21.35" customHeight="1" spans="1:9">
      <c r="A6" s="48"/>
      <c r="B6" s="47" t="s">
        <v>74</v>
      </c>
      <c r="C6" s="47" t="s">
        <v>75</v>
      </c>
      <c r="D6" s="47" t="s">
        <v>76</v>
      </c>
      <c r="E6" s="47"/>
      <c r="F6" s="47"/>
      <c r="G6" s="47"/>
      <c r="H6" s="65"/>
      <c r="I6" s="65"/>
    </row>
    <row r="7" ht="19.9" customHeight="1" spans="1:9">
      <c r="A7" s="49"/>
      <c r="B7" s="50"/>
      <c r="C7" s="50"/>
      <c r="D7" s="50"/>
      <c r="E7" s="50"/>
      <c r="F7" s="50" t="s">
        <v>67</v>
      </c>
      <c r="G7" s="51">
        <v>528.92</v>
      </c>
      <c r="H7" s="51">
        <v>528.92</v>
      </c>
      <c r="I7" s="51"/>
    </row>
    <row r="8" ht="19.9" customHeight="1" spans="1:9">
      <c r="A8" s="48"/>
      <c r="B8" s="52"/>
      <c r="C8" s="52"/>
      <c r="D8" s="52"/>
      <c r="E8" s="52"/>
      <c r="F8" s="53" t="s">
        <v>24</v>
      </c>
      <c r="G8" s="54">
        <v>528.92</v>
      </c>
      <c r="H8" s="54">
        <v>528.92</v>
      </c>
      <c r="I8" s="54"/>
    </row>
    <row r="9" ht="19.9" customHeight="1" spans="1:9">
      <c r="A9" s="48"/>
      <c r="B9" s="52"/>
      <c r="C9" s="52"/>
      <c r="D9" s="52"/>
      <c r="E9" s="52"/>
      <c r="F9" s="53" t="s">
        <v>212</v>
      </c>
      <c r="G9" s="54">
        <v>528.92</v>
      </c>
      <c r="H9" s="54">
        <v>528.92</v>
      </c>
      <c r="I9" s="54"/>
    </row>
    <row r="10" ht="19.9" customHeight="1" spans="1:9">
      <c r="A10" s="48"/>
      <c r="B10" s="52" t="s">
        <v>78</v>
      </c>
      <c r="C10" s="52" t="s">
        <v>79</v>
      </c>
      <c r="D10" s="52" t="s">
        <v>80</v>
      </c>
      <c r="E10" s="52" t="s">
        <v>213</v>
      </c>
      <c r="F10" s="53" t="s">
        <v>81</v>
      </c>
      <c r="G10" s="54">
        <v>368.33</v>
      </c>
      <c r="H10" s="55">
        <v>368.33</v>
      </c>
      <c r="I10" s="55"/>
    </row>
    <row r="11" ht="19.9" customHeight="1" spans="1:9">
      <c r="A11" s="48"/>
      <c r="B11" s="52" t="s">
        <v>82</v>
      </c>
      <c r="C11" s="52" t="s">
        <v>83</v>
      </c>
      <c r="D11" s="52" t="s">
        <v>83</v>
      </c>
      <c r="E11" s="52" t="s">
        <v>213</v>
      </c>
      <c r="F11" s="53" t="s">
        <v>84</v>
      </c>
      <c r="G11" s="54">
        <v>57.61</v>
      </c>
      <c r="H11" s="55">
        <v>57.61</v>
      </c>
      <c r="I11" s="55"/>
    </row>
    <row r="12" ht="19.9" customHeight="1" spans="1:9">
      <c r="A12" s="48"/>
      <c r="B12" s="52" t="s">
        <v>82</v>
      </c>
      <c r="C12" s="52" t="s">
        <v>83</v>
      </c>
      <c r="D12" s="52" t="s">
        <v>85</v>
      </c>
      <c r="E12" s="52" t="s">
        <v>213</v>
      </c>
      <c r="F12" s="53" t="s">
        <v>86</v>
      </c>
      <c r="G12" s="54">
        <v>28.81</v>
      </c>
      <c r="H12" s="55">
        <v>28.81</v>
      </c>
      <c r="I12" s="55"/>
    </row>
    <row r="13" ht="19.9" customHeight="1" spans="1:9">
      <c r="A13" s="48"/>
      <c r="B13" s="52" t="s">
        <v>87</v>
      </c>
      <c r="C13" s="52" t="s">
        <v>88</v>
      </c>
      <c r="D13" s="52" t="s">
        <v>80</v>
      </c>
      <c r="E13" s="52" t="s">
        <v>213</v>
      </c>
      <c r="F13" s="53" t="s">
        <v>89</v>
      </c>
      <c r="G13" s="54">
        <v>25.21</v>
      </c>
      <c r="H13" s="55">
        <v>25.21</v>
      </c>
      <c r="I13" s="55"/>
    </row>
    <row r="14" ht="19.9" customHeight="1" spans="1:9">
      <c r="A14" s="48"/>
      <c r="B14" s="52" t="s">
        <v>87</v>
      </c>
      <c r="C14" s="52" t="s">
        <v>88</v>
      </c>
      <c r="D14" s="52" t="s">
        <v>90</v>
      </c>
      <c r="E14" s="52" t="s">
        <v>213</v>
      </c>
      <c r="F14" s="53" t="s">
        <v>91</v>
      </c>
      <c r="G14" s="54">
        <v>6.71</v>
      </c>
      <c r="H14" s="55">
        <v>6.71</v>
      </c>
      <c r="I14" s="55"/>
    </row>
    <row r="15" ht="19.9" customHeight="1" spans="1:9">
      <c r="A15" s="48"/>
      <c r="B15" s="52" t="s">
        <v>92</v>
      </c>
      <c r="C15" s="52" t="s">
        <v>93</v>
      </c>
      <c r="D15" s="52" t="s">
        <v>80</v>
      </c>
      <c r="E15" s="52" t="s">
        <v>213</v>
      </c>
      <c r="F15" s="53" t="s">
        <v>94</v>
      </c>
      <c r="G15" s="54">
        <v>42.25</v>
      </c>
      <c r="H15" s="55">
        <v>42.25</v>
      </c>
      <c r="I15" s="55"/>
    </row>
    <row r="16" ht="8.5" customHeight="1" spans="1:9">
      <c r="A16" s="56"/>
      <c r="B16" s="57"/>
      <c r="C16" s="57"/>
      <c r="D16" s="57"/>
      <c r="E16" s="57"/>
      <c r="F16" s="56"/>
      <c r="G16" s="56"/>
      <c r="H16" s="56"/>
      <c r="I16" s="56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9" orientation="portrait"/>
  <headerFooter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view="pageBreakPreview" zoomScaleNormal="100" workbookViewId="0">
      <pane ySplit="6" topLeftCell="A46" activePane="bottomLeft" state="frozen"/>
      <selection/>
      <selection pane="bottomLeft" activeCell="I1" sqref="I$1:I$1048576"/>
    </sheetView>
  </sheetViews>
  <sheetFormatPr defaultColWidth="10" defaultRowHeight="13.5" outlineLevelCol="7"/>
  <cols>
    <col min="1" max="1" width="1.53333333333333" customWidth="1"/>
    <col min="2" max="3" width="6.15833333333333" customWidth="1"/>
    <col min="4" max="4" width="16.4083333333333" customWidth="1"/>
    <col min="5" max="5" width="41.025" customWidth="1"/>
    <col min="6" max="8" width="16.4083333333333" customWidth="1"/>
  </cols>
  <sheetData>
    <row r="1" ht="14.3" customHeight="1" spans="1:8">
      <c r="A1" s="40"/>
      <c r="B1" s="40"/>
      <c r="C1" s="40"/>
      <c r="D1" s="66"/>
      <c r="E1" s="66"/>
      <c r="F1" s="39"/>
      <c r="G1" s="39"/>
      <c r="H1" s="67" t="s">
        <v>214</v>
      </c>
    </row>
    <row r="2" ht="19.9" customHeight="1" spans="1:8">
      <c r="A2" s="39"/>
      <c r="B2" s="43" t="s">
        <v>215</v>
      </c>
      <c r="C2" s="43"/>
      <c r="D2" s="43"/>
      <c r="E2" s="43"/>
      <c r="F2" s="43"/>
      <c r="G2" s="43"/>
      <c r="H2" s="43"/>
    </row>
    <row r="3" ht="17.05" customHeight="1" spans="1:8">
      <c r="A3" s="44"/>
      <c r="B3" s="45" t="s">
        <v>6</v>
      </c>
      <c r="C3" s="45"/>
      <c r="D3" s="45"/>
      <c r="E3" s="45"/>
      <c r="G3" s="44"/>
      <c r="H3" s="68" t="s">
        <v>7</v>
      </c>
    </row>
    <row r="4" ht="21.35" customHeight="1" spans="1:8">
      <c r="A4" s="46"/>
      <c r="B4" s="69" t="s">
        <v>10</v>
      </c>
      <c r="C4" s="69"/>
      <c r="D4" s="69"/>
      <c r="E4" s="69"/>
      <c r="F4" s="69" t="s">
        <v>71</v>
      </c>
      <c r="G4" s="69"/>
      <c r="H4" s="69"/>
    </row>
    <row r="5" ht="21.35" customHeight="1" spans="1:8">
      <c r="A5" s="46"/>
      <c r="B5" s="69" t="s">
        <v>73</v>
      </c>
      <c r="C5" s="69"/>
      <c r="D5" s="69" t="s">
        <v>65</v>
      </c>
      <c r="E5" s="69" t="s">
        <v>66</v>
      </c>
      <c r="F5" s="69" t="s">
        <v>54</v>
      </c>
      <c r="G5" s="69" t="s">
        <v>216</v>
      </c>
      <c r="H5" s="69" t="s">
        <v>217</v>
      </c>
    </row>
    <row r="6" ht="21.35" customHeight="1" spans="1:8">
      <c r="A6" s="41"/>
      <c r="B6" s="69" t="s">
        <v>74</v>
      </c>
      <c r="C6" s="69" t="s">
        <v>75</v>
      </c>
      <c r="D6" s="69"/>
      <c r="E6" s="69"/>
      <c r="F6" s="69"/>
      <c r="G6" s="69"/>
      <c r="H6" s="69"/>
    </row>
    <row r="7" ht="19.9" customHeight="1" spans="1:8">
      <c r="A7" s="46"/>
      <c r="B7" s="70"/>
      <c r="C7" s="70"/>
      <c r="D7" s="70"/>
      <c r="E7" s="50" t="s">
        <v>67</v>
      </c>
      <c r="F7" s="71">
        <v>528.92</v>
      </c>
      <c r="G7" s="71">
        <v>456.6</v>
      </c>
      <c r="H7" s="71">
        <v>72.32</v>
      </c>
    </row>
    <row r="8" ht="19.9" customHeight="1" spans="1:8">
      <c r="A8" s="46"/>
      <c r="B8" s="72" t="s">
        <v>24</v>
      </c>
      <c r="C8" s="72" t="s">
        <v>24</v>
      </c>
      <c r="D8" s="73"/>
      <c r="E8" s="74" t="s">
        <v>24</v>
      </c>
      <c r="F8" s="75">
        <v>528.92</v>
      </c>
      <c r="G8" s="75">
        <v>456.6</v>
      </c>
      <c r="H8" s="75">
        <v>72.32</v>
      </c>
    </row>
    <row r="9" ht="19.9" customHeight="1" spans="1:8">
      <c r="A9" s="46"/>
      <c r="B9" s="72" t="s">
        <v>24</v>
      </c>
      <c r="C9" s="72" t="s">
        <v>24</v>
      </c>
      <c r="D9" s="73" t="s">
        <v>68</v>
      </c>
      <c r="E9" s="74" t="s">
        <v>77</v>
      </c>
      <c r="F9" s="75">
        <v>528.92</v>
      </c>
      <c r="G9" s="75">
        <v>456.6</v>
      </c>
      <c r="H9" s="75">
        <v>72.32</v>
      </c>
    </row>
    <row r="10" ht="19.9" customHeight="1" spans="1:8">
      <c r="A10" s="46"/>
      <c r="B10" s="72" t="s">
        <v>24</v>
      </c>
      <c r="C10" s="72" t="s">
        <v>24</v>
      </c>
      <c r="D10" s="73" t="s">
        <v>148</v>
      </c>
      <c r="E10" s="74" t="s">
        <v>218</v>
      </c>
      <c r="F10" s="75">
        <v>455.74</v>
      </c>
      <c r="G10" s="75">
        <v>455.74</v>
      </c>
      <c r="H10" s="75"/>
    </row>
    <row r="11" ht="19.9" customHeight="1" spans="1:8">
      <c r="A11" s="46"/>
      <c r="B11" s="72" t="s">
        <v>153</v>
      </c>
      <c r="C11" s="72" t="s">
        <v>149</v>
      </c>
      <c r="D11" s="73" t="s">
        <v>219</v>
      </c>
      <c r="E11" s="74" t="s">
        <v>220</v>
      </c>
      <c r="F11" s="75">
        <v>96.03</v>
      </c>
      <c r="G11" s="75">
        <v>96.03</v>
      </c>
      <c r="H11" s="75"/>
    </row>
    <row r="12" ht="19.9" customHeight="1" spans="2:8">
      <c r="B12" s="72" t="s">
        <v>153</v>
      </c>
      <c r="C12" s="72" t="s">
        <v>151</v>
      </c>
      <c r="D12" s="73" t="s">
        <v>221</v>
      </c>
      <c r="E12" s="74" t="s">
        <v>222</v>
      </c>
      <c r="F12" s="75">
        <v>173.28</v>
      </c>
      <c r="G12" s="75">
        <v>173.28</v>
      </c>
      <c r="H12" s="75"/>
    </row>
    <row r="13" ht="19.9" customHeight="1" spans="1:8">
      <c r="A13" s="46"/>
      <c r="B13" s="72" t="s">
        <v>153</v>
      </c>
      <c r="C13" s="72" t="s">
        <v>151</v>
      </c>
      <c r="D13" s="73" t="s">
        <v>223</v>
      </c>
      <c r="E13" s="74" t="s">
        <v>224</v>
      </c>
      <c r="F13" s="75">
        <v>70.16</v>
      </c>
      <c r="G13" s="75">
        <v>70.16</v>
      </c>
      <c r="H13" s="75"/>
    </row>
    <row r="14" ht="19.9" customHeight="1" spans="1:8">
      <c r="A14" s="46"/>
      <c r="B14" s="72" t="s">
        <v>153</v>
      </c>
      <c r="C14" s="72" t="s">
        <v>151</v>
      </c>
      <c r="D14" s="73" t="s">
        <v>225</v>
      </c>
      <c r="E14" s="74" t="s">
        <v>226</v>
      </c>
      <c r="F14" s="75">
        <v>16.13</v>
      </c>
      <c r="G14" s="75">
        <v>16.13</v>
      </c>
      <c r="H14" s="75"/>
    </row>
    <row r="15" ht="19.9" customHeight="1" spans="1:8">
      <c r="A15" s="46"/>
      <c r="B15" s="72" t="s">
        <v>153</v>
      </c>
      <c r="C15" s="72" t="s">
        <v>151</v>
      </c>
      <c r="D15" s="73" t="s">
        <v>227</v>
      </c>
      <c r="E15" s="74" t="s">
        <v>228</v>
      </c>
      <c r="F15" s="75">
        <v>84.81</v>
      </c>
      <c r="G15" s="75">
        <v>84.81</v>
      </c>
      <c r="H15" s="75"/>
    </row>
    <row r="16" ht="19.9" customHeight="1" spans="1:8">
      <c r="A16" s="46"/>
      <c r="B16" s="72" t="s">
        <v>153</v>
      </c>
      <c r="C16" s="72" t="s">
        <v>151</v>
      </c>
      <c r="D16" s="73" t="s">
        <v>229</v>
      </c>
      <c r="E16" s="74" t="s">
        <v>230</v>
      </c>
      <c r="F16" s="75">
        <v>2.17</v>
      </c>
      <c r="G16" s="75">
        <v>2.17</v>
      </c>
      <c r="H16" s="75"/>
    </row>
    <row r="17" ht="19.9" customHeight="1" spans="2:8">
      <c r="B17" s="72" t="s">
        <v>153</v>
      </c>
      <c r="C17" s="72" t="s">
        <v>158</v>
      </c>
      <c r="D17" s="73" t="s">
        <v>231</v>
      </c>
      <c r="E17" s="74" t="s">
        <v>232</v>
      </c>
      <c r="F17" s="75">
        <v>8</v>
      </c>
      <c r="G17" s="75">
        <v>8</v>
      </c>
      <c r="H17" s="75"/>
    </row>
    <row r="18" ht="19.9" customHeight="1" spans="1:8">
      <c r="A18" s="46"/>
      <c r="B18" s="72" t="s">
        <v>153</v>
      </c>
      <c r="C18" s="72" t="s">
        <v>158</v>
      </c>
      <c r="D18" s="73" t="s">
        <v>233</v>
      </c>
      <c r="E18" s="74" t="s">
        <v>234</v>
      </c>
      <c r="F18" s="75">
        <v>8</v>
      </c>
      <c r="G18" s="75">
        <v>8</v>
      </c>
      <c r="H18" s="75"/>
    </row>
    <row r="19" ht="19.9" customHeight="1" spans="2:8">
      <c r="B19" s="72" t="s">
        <v>153</v>
      </c>
      <c r="C19" s="72" t="s">
        <v>161</v>
      </c>
      <c r="D19" s="73" t="s">
        <v>235</v>
      </c>
      <c r="E19" s="74" t="s">
        <v>236</v>
      </c>
      <c r="F19" s="75">
        <v>57.61</v>
      </c>
      <c r="G19" s="75">
        <v>57.61</v>
      </c>
      <c r="H19" s="75"/>
    </row>
    <row r="20" ht="19.9" customHeight="1" spans="2:8">
      <c r="B20" s="72" t="s">
        <v>153</v>
      </c>
      <c r="C20" s="72" t="s">
        <v>163</v>
      </c>
      <c r="D20" s="73" t="s">
        <v>237</v>
      </c>
      <c r="E20" s="74" t="s">
        <v>238</v>
      </c>
      <c r="F20" s="75">
        <v>28.81</v>
      </c>
      <c r="G20" s="75">
        <v>28.81</v>
      </c>
      <c r="H20" s="75"/>
    </row>
    <row r="21" ht="19.9" customHeight="1" spans="2:8">
      <c r="B21" s="72" t="s">
        <v>153</v>
      </c>
      <c r="C21" s="72" t="s">
        <v>165</v>
      </c>
      <c r="D21" s="73" t="s">
        <v>239</v>
      </c>
      <c r="E21" s="74" t="s">
        <v>240</v>
      </c>
      <c r="F21" s="75">
        <v>25.21</v>
      </c>
      <c r="G21" s="75">
        <v>25.21</v>
      </c>
      <c r="H21" s="75"/>
    </row>
    <row r="22" ht="19.9" customHeight="1" spans="2:8">
      <c r="B22" s="72" t="s">
        <v>153</v>
      </c>
      <c r="C22" s="72" t="s">
        <v>167</v>
      </c>
      <c r="D22" s="73" t="s">
        <v>241</v>
      </c>
      <c r="E22" s="74" t="s">
        <v>242</v>
      </c>
      <c r="F22" s="75">
        <v>6.71</v>
      </c>
      <c r="G22" s="75">
        <v>6.71</v>
      </c>
      <c r="H22" s="75"/>
    </row>
    <row r="23" ht="19.9" customHeight="1" spans="2:8">
      <c r="B23" s="72" t="s">
        <v>153</v>
      </c>
      <c r="C23" s="72" t="s">
        <v>169</v>
      </c>
      <c r="D23" s="73" t="s">
        <v>243</v>
      </c>
      <c r="E23" s="74" t="s">
        <v>244</v>
      </c>
      <c r="F23" s="75">
        <v>2.88</v>
      </c>
      <c r="G23" s="75">
        <v>2.88</v>
      </c>
      <c r="H23" s="75"/>
    </row>
    <row r="24" ht="19.9" customHeight="1" spans="1:8">
      <c r="A24" s="46"/>
      <c r="B24" s="72" t="s">
        <v>153</v>
      </c>
      <c r="C24" s="72" t="s">
        <v>169</v>
      </c>
      <c r="D24" s="73" t="s">
        <v>245</v>
      </c>
      <c r="E24" s="74" t="s">
        <v>246</v>
      </c>
      <c r="F24" s="75">
        <v>2.16</v>
      </c>
      <c r="G24" s="75">
        <v>2.16</v>
      </c>
      <c r="H24" s="75"/>
    </row>
    <row r="25" ht="19.9" customHeight="1" spans="1:8">
      <c r="A25" s="46"/>
      <c r="B25" s="72" t="s">
        <v>153</v>
      </c>
      <c r="C25" s="72" t="s">
        <v>169</v>
      </c>
      <c r="D25" s="73" t="s">
        <v>247</v>
      </c>
      <c r="E25" s="74" t="s">
        <v>248</v>
      </c>
      <c r="F25" s="75">
        <v>0.72</v>
      </c>
      <c r="G25" s="75">
        <v>0.72</v>
      </c>
      <c r="H25" s="75"/>
    </row>
    <row r="26" ht="19.9" customHeight="1" spans="2:8">
      <c r="B26" s="72" t="s">
        <v>153</v>
      </c>
      <c r="C26" s="72" t="s">
        <v>173</v>
      </c>
      <c r="D26" s="73" t="s">
        <v>249</v>
      </c>
      <c r="E26" s="74" t="s">
        <v>250</v>
      </c>
      <c r="F26" s="75">
        <v>42.25</v>
      </c>
      <c r="G26" s="75">
        <v>42.25</v>
      </c>
      <c r="H26" s="75"/>
    </row>
    <row r="27" ht="19.9" customHeight="1" spans="2:8">
      <c r="B27" s="72" t="s">
        <v>153</v>
      </c>
      <c r="C27" s="72" t="s">
        <v>175</v>
      </c>
      <c r="D27" s="73" t="s">
        <v>251</v>
      </c>
      <c r="E27" s="74" t="s">
        <v>252</v>
      </c>
      <c r="F27" s="75">
        <v>14.97</v>
      </c>
      <c r="G27" s="75">
        <v>14.97</v>
      </c>
      <c r="H27" s="75"/>
    </row>
    <row r="28" ht="19.9" customHeight="1" spans="1:8">
      <c r="A28" s="46"/>
      <c r="B28" s="72" t="s">
        <v>153</v>
      </c>
      <c r="C28" s="72" t="s">
        <v>175</v>
      </c>
      <c r="D28" s="73" t="s">
        <v>253</v>
      </c>
      <c r="E28" s="74" t="s">
        <v>254</v>
      </c>
      <c r="F28" s="75">
        <v>14.97</v>
      </c>
      <c r="G28" s="75">
        <v>14.97</v>
      </c>
      <c r="H28" s="75"/>
    </row>
    <row r="29" ht="19.9" customHeight="1" spans="2:8">
      <c r="B29" s="72" t="s">
        <v>24</v>
      </c>
      <c r="C29" s="72" t="s">
        <v>24</v>
      </c>
      <c r="D29" s="73" t="s">
        <v>179</v>
      </c>
      <c r="E29" s="74" t="s">
        <v>255</v>
      </c>
      <c r="F29" s="75">
        <v>72.32</v>
      </c>
      <c r="G29" s="75"/>
      <c r="H29" s="75">
        <v>72.32</v>
      </c>
    </row>
    <row r="30" ht="19.9" customHeight="1" spans="1:8">
      <c r="A30" s="46"/>
      <c r="B30" s="72" t="s">
        <v>194</v>
      </c>
      <c r="C30" s="72" t="s">
        <v>149</v>
      </c>
      <c r="D30" s="73" t="s">
        <v>256</v>
      </c>
      <c r="E30" s="74" t="s">
        <v>257</v>
      </c>
      <c r="F30" s="75">
        <v>2.48</v>
      </c>
      <c r="G30" s="75"/>
      <c r="H30" s="75">
        <v>2.48</v>
      </c>
    </row>
    <row r="31" ht="19.9" customHeight="1" spans="2:8">
      <c r="B31" s="72" t="s">
        <v>194</v>
      </c>
      <c r="C31" s="72" t="s">
        <v>181</v>
      </c>
      <c r="D31" s="73" t="s">
        <v>258</v>
      </c>
      <c r="E31" s="74" t="s">
        <v>259</v>
      </c>
      <c r="F31" s="75">
        <v>0.75</v>
      </c>
      <c r="G31" s="75"/>
      <c r="H31" s="75">
        <v>0.75</v>
      </c>
    </row>
    <row r="32" ht="19.9" customHeight="1" spans="2:8">
      <c r="B32" s="72" t="s">
        <v>194</v>
      </c>
      <c r="C32" s="72" t="s">
        <v>183</v>
      </c>
      <c r="D32" s="73" t="s">
        <v>260</v>
      </c>
      <c r="E32" s="74" t="s">
        <v>261</v>
      </c>
      <c r="F32" s="75">
        <v>4.62</v>
      </c>
      <c r="G32" s="75"/>
      <c r="H32" s="75">
        <v>4.62</v>
      </c>
    </row>
    <row r="33" ht="19.9" customHeight="1" spans="2:8">
      <c r="B33" s="72" t="s">
        <v>194</v>
      </c>
      <c r="C33" s="72" t="s">
        <v>161</v>
      </c>
      <c r="D33" s="73" t="s">
        <v>262</v>
      </c>
      <c r="E33" s="74" t="s">
        <v>263</v>
      </c>
      <c r="F33" s="75">
        <v>0.99</v>
      </c>
      <c r="G33" s="75"/>
      <c r="H33" s="75">
        <v>0.99</v>
      </c>
    </row>
    <row r="34" ht="19.9" customHeight="1" spans="2:8">
      <c r="B34" s="72" t="s">
        <v>194</v>
      </c>
      <c r="C34" s="72" t="s">
        <v>167</v>
      </c>
      <c r="D34" s="73" t="s">
        <v>264</v>
      </c>
      <c r="E34" s="74" t="s">
        <v>265</v>
      </c>
      <c r="F34" s="75">
        <v>10.93</v>
      </c>
      <c r="G34" s="75"/>
      <c r="H34" s="75">
        <v>10.93</v>
      </c>
    </row>
    <row r="35" ht="19.9" customHeight="1" spans="2:8">
      <c r="B35" s="72" t="s">
        <v>194</v>
      </c>
      <c r="C35" s="72" t="s">
        <v>173</v>
      </c>
      <c r="D35" s="73" t="s">
        <v>266</v>
      </c>
      <c r="E35" s="74" t="s">
        <v>267</v>
      </c>
      <c r="F35" s="75">
        <v>1.19</v>
      </c>
      <c r="G35" s="75"/>
      <c r="H35" s="75">
        <v>1.19</v>
      </c>
    </row>
    <row r="36" ht="19.9" customHeight="1" spans="2:8">
      <c r="B36" s="72" t="s">
        <v>194</v>
      </c>
      <c r="C36" s="72" t="s">
        <v>188</v>
      </c>
      <c r="D36" s="73" t="s">
        <v>268</v>
      </c>
      <c r="E36" s="74" t="s">
        <v>269</v>
      </c>
      <c r="F36" s="75">
        <v>4.74</v>
      </c>
      <c r="G36" s="75"/>
      <c r="H36" s="75">
        <v>4.74</v>
      </c>
    </row>
    <row r="37" ht="19.9" customHeight="1" spans="2:8">
      <c r="B37" s="72" t="s">
        <v>194</v>
      </c>
      <c r="C37" s="72" t="s">
        <v>190</v>
      </c>
      <c r="D37" s="73" t="s">
        <v>270</v>
      </c>
      <c r="E37" s="74" t="s">
        <v>271</v>
      </c>
      <c r="F37" s="75">
        <v>0.95</v>
      </c>
      <c r="G37" s="75"/>
      <c r="H37" s="75">
        <v>0.95</v>
      </c>
    </row>
    <row r="38" ht="19.9" customHeight="1" spans="2:8">
      <c r="B38" s="72" t="s">
        <v>194</v>
      </c>
      <c r="C38" s="72" t="s">
        <v>192</v>
      </c>
      <c r="D38" s="73" t="s">
        <v>272</v>
      </c>
      <c r="E38" s="74" t="s">
        <v>273</v>
      </c>
      <c r="F38" s="75">
        <v>20.86</v>
      </c>
      <c r="G38" s="75"/>
      <c r="H38" s="75">
        <v>20.86</v>
      </c>
    </row>
    <row r="39" ht="19.9" customHeight="1" spans="1:8">
      <c r="A39" s="46"/>
      <c r="B39" s="72" t="s">
        <v>194</v>
      </c>
      <c r="C39" s="72" t="s">
        <v>192</v>
      </c>
      <c r="D39" s="73" t="s">
        <v>274</v>
      </c>
      <c r="E39" s="74" t="s">
        <v>193</v>
      </c>
      <c r="F39" s="75">
        <v>16.06</v>
      </c>
      <c r="G39" s="75"/>
      <c r="H39" s="75">
        <v>16.06</v>
      </c>
    </row>
    <row r="40" ht="19.9" customHeight="1" spans="1:8">
      <c r="A40" s="46"/>
      <c r="B40" s="72" t="s">
        <v>194</v>
      </c>
      <c r="C40" s="72" t="s">
        <v>192</v>
      </c>
      <c r="D40" s="73" t="s">
        <v>275</v>
      </c>
      <c r="E40" s="74" t="s">
        <v>276</v>
      </c>
      <c r="F40" s="75">
        <v>4.8</v>
      </c>
      <c r="G40" s="75"/>
      <c r="H40" s="75">
        <v>4.8</v>
      </c>
    </row>
    <row r="41" ht="19.9" customHeight="1" spans="2:8">
      <c r="B41" s="72" t="s">
        <v>194</v>
      </c>
      <c r="C41" s="72" t="s">
        <v>197</v>
      </c>
      <c r="D41" s="73" t="s">
        <v>277</v>
      </c>
      <c r="E41" s="74" t="s">
        <v>278</v>
      </c>
      <c r="F41" s="75">
        <v>13.5</v>
      </c>
      <c r="G41" s="75"/>
      <c r="H41" s="75">
        <v>13.5</v>
      </c>
    </row>
    <row r="42" ht="19.9" customHeight="1" spans="2:8">
      <c r="B42" s="72" t="s">
        <v>194</v>
      </c>
      <c r="C42" s="72" t="s">
        <v>175</v>
      </c>
      <c r="D42" s="73" t="s">
        <v>279</v>
      </c>
      <c r="E42" s="74" t="s">
        <v>280</v>
      </c>
      <c r="F42" s="75">
        <v>11.31</v>
      </c>
      <c r="G42" s="75"/>
      <c r="H42" s="75">
        <v>11.31</v>
      </c>
    </row>
    <row r="43" ht="19.9" customHeight="1" spans="1:8">
      <c r="A43" s="46"/>
      <c r="B43" s="72" t="s">
        <v>194</v>
      </c>
      <c r="C43" s="72" t="s">
        <v>175</v>
      </c>
      <c r="D43" s="73" t="s">
        <v>281</v>
      </c>
      <c r="E43" s="74" t="s">
        <v>282</v>
      </c>
      <c r="F43" s="75">
        <v>7.03</v>
      </c>
      <c r="G43" s="75"/>
      <c r="H43" s="75">
        <v>7.03</v>
      </c>
    </row>
    <row r="44" ht="19.9" customHeight="1" spans="1:8">
      <c r="A44" s="46"/>
      <c r="B44" s="72" t="s">
        <v>194</v>
      </c>
      <c r="C44" s="72" t="s">
        <v>175</v>
      </c>
      <c r="D44" s="73" t="s">
        <v>283</v>
      </c>
      <c r="E44" s="74" t="s">
        <v>199</v>
      </c>
      <c r="F44" s="75">
        <v>4.28</v>
      </c>
      <c r="G44" s="75"/>
      <c r="H44" s="75">
        <v>4.28</v>
      </c>
    </row>
    <row r="45" ht="19.9" customHeight="1" spans="2:8">
      <c r="B45" s="72" t="s">
        <v>24</v>
      </c>
      <c r="C45" s="72" t="s">
        <v>24</v>
      </c>
      <c r="D45" s="73" t="s">
        <v>203</v>
      </c>
      <c r="E45" s="74" t="s">
        <v>284</v>
      </c>
      <c r="F45" s="75">
        <v>0.86</v>
      </c>
      <c r="G45" s="75">
        <v>0.86</v>
      </c>
      <c r="H45" s="75"/>
    </row>
    <row r="46" ht="19.9" customHeight="1" spans="1:8">
      <c r="A46" s="46"/>
      <c r="B46" s="72" t="s">
        <v>205</v>
      </c>
      <c r="C46" s="72" t="s">
        <v>181</v>
      </c>
      <c r="D46" s="73" t="s">
        <v>285</v>
      </c>
      <c r="E46" s="74" t="s">
        <v>286</v>
      </c>
      <c r="F46" s="75">
        <v>0.84</v>
      </c>
      <c r="G46" s="75">
        <v>0.84</v>
      </c>
      <c r="H46" s="75"/>
    </row>
    <row r="47" ht="19.9" customHeight="1" spans="1:8">
      <c r="A47" s="46"/>
      <c r="B47" s="72" t="s">
        <v>205</v>
      </c>
      <c r="C47" s="72" t="s">
        <v>181</v>
      </c>
      <c r="D47" s="73" t="s">
        <v>287</v>
      </c>
      <c r="E47" s="74" t="s">
        <v>288</v>
      </c>
      <c r="F47" s="75">
        <v>0.84</v>
      </c>
      <c r="G47" s="75">
        <v>0.84</v>
      </c>
      <c r="H47" s="75"/>
    </row>
    <row r="48" ht="19.9" customHeight="1" spans="2:8">
      <c r="B48" s="72" t="s">
        <v>205</v>
      </c>
      <c r="C48" s="72" t="s">
        <v>163</v>
      </c>
      <c r="D48" s="73" t="s">
        <v>289</v>
      </c>
      <c r="E48" s="74" t="s">
        <v>290</v>
      </c>
      <c r="F48" s="75">
        <v>0.01</v>
      </c>
      <c r="G48" s="75">
        <v>0.01</v>
      </c>
      <c r="H48" s="75"/>
    </row>
    <row r="49" ht="19.9" customHeight="1" spans="1:8">
      <c r="A49" s="46"/>
      <c r="B49" s="72" t="s">
        <v>205</v>
      </c>
      <c r="C49" s="72" t="s">
        <v>163</v>
      </c>
      <c r="D49" s="73" t="s">
        <v>291</v>
      </c>
      <c r="E49" s="76" t="s">
        <v>292</v>
      </c>
      <c r="F49" s="75">
        <v>0.01</v>
      </c>
      <c r="G49" s="75">
        <v>0.01</v>
      </c>
      <c r="H49" s="75"/>
    </row>
    <row r="50" ht="8.5" customHeight="1" spans="1:8">
      <c r="A50" s="56"/>
      <c r="B50" s="56"/>
      <c r="C50" s="56"/>
      <c r="D50" s="77"/>
      <c r="E50" s="56"/>
      <c r="F50" s="56"/>
      <c r="G50" s="56"/>
      <c r="H50" s="56"/>
    </row>
  </sheetData>
  <mergeCells count="15">
    <mergeCell ref="B1:C1"/>
    <mergeCell ref="B2:H2"/>
    <mergeCell ref="B3:E3"/>
    <mergeCell ref="B4:E4"/>
    <mergeCell ref="F4:H4"/>
    <mergeCell ref="B5:C5"/>
    <mergeCell ref="A13:A16"/>
    <mergeCell ref="A24:A25"/>
    <mergeCell ref="A39:A40"/>
    <mergeCell ref="A43:A4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3" orientation="portrait"/>
  <headerFooter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75" customWidth="1"/>
  </cols>
  <sheetData>
    <row r="1" ht="14.3" customHeight="1" spans="1:8">
      <c r="A1" s="39"/>
      <c r="B1" s="40"/>
      <c r="C1" s="40"/>
      <c r="D1" s="40"/>
      <c r="E1" s="41"/>
      <c r="F1" s="41"/>
      <c r="G1" s="58" t="s">
        <v>293</v>
      </c>
      <c r="H1" s="46"/>
    </row>
    <row r="2" ht="19.9" customHeight="1" spans="1:8">
      <c r="A2" s="39"/>
      <c r="B2" s="43" t="s">
        <v>294</v>
      </c>
      <c r="C2" s="43"/>
      <c r="D2" s="43"/>
      <c r="E2" s="43"/>
      <c r="F2" s="43"/>
      <c r="G2" s="43"/>
      <c r="H2" s="46" t="s">
        <v>4</v>
      </c>
    </row>
    <row r="3" ht="17.05" customHeight="1" spans="1:8">
      <c r="A3" s="44"/>
      <c r="B3" s="45" t="s">
        <v>6</v>
      </c>
      <c r="C3" s="45"/>
      <c r="D3" s="45"/>
      <c r="E3" s="45"/>
      <c r="F3" s="45"/>
      <c r="G3" s="59" t="s">
        <v>7</v>
      </c>
      <c r="H3" s="60"/>
    </row>
    <row r="4" ht="21.35" customHeight="1" spans="1:8">
      <c r="A4" s="48"/>
      <c r="B4" s="47" t="s">
        <v>73</v>
      </c>
      <c r="C4" s="47"/>
      <c r="D4" s="47"/>
      <c r="E4" s="47" t="s">
        <v>65</v>
      </c>
      <c r="F4" s="47" t="s">
        <v>66</v>
      </c>
      <c r="G4" s="47" t="s">
        <v>295</v>
      </c>
      <c r="H4" s="61"/>
    </row>
    <row r="5" ht="21.35" customHeight="1" spans="1:8">
      <c r="A5" s="48"/>
      <c r="B5" s="47" t="s">
        <v>74</v>
      </c>
      <c r="C5" s="47" t="s">
        <v>75</v>
      </c>
      <c r="D5" s="47" t="s">
        <v>76</v>
      </c>
      <c r="E5" s="47"/>
      <c r="F5" s="47"/>
      <c r="G5" s="47"/>
      <c r="H5" s="62"/>
    </row>
    <row r="6" ht="19.9" customHeight="1" spans="1:8">
      <c r="A6" s="49"/>
      <c r="B6" s="50"/>
      <c r="C6" s="50"/>
      <c r="D6" s="50"/>
      <c r="E6" s="50"/>
      <c r="F6" s="50" t="s">
        <v>67</v>
      </c>
      <c r="G6" s="51"/>
      <c r="H6" s="63"/>
    </row>
    <row r="7" ht="19.9" customHeight="1" spans="1:8">
      <c r="A7" s="48"/>
      <c r="B7" s="52"/>
      <c r="C7" s="52"/>
      <c r="D7" s="52"/>
      <c r="E7" s="52"/>
      <c r="F7" s="53" t="s">
        <v>24</v>
      </c>
      <c r="G7" s="54"/>
      <c r="H7" s="61"/>
    </row>
    <row r="8" ht="19.9" customHeight="1" spans="1:8">
      <c r="A8" s="48"/>
      <c r="B8" s="52"/>
      <c r="C8" s="52"/>
      <c r="D8" s="52"/>
      <c r="E8" s="52"/>
      <c r="F8" s="53" t="s">
        <v>24</v>
      </c>
      <c r="G8" s="54"/>
      <c r="H8" s="61"/>
    </row>
    <row r="9" ht="19.9" customHeight="1" spans="1:8">
      <c r="A9" s="48"/>
      <c r="B9" s="52"/>
      <c r="C9" s="52"/>
      <c r="D9" s="52"/>
      <c r="E9" s="52"/>
      <c r="F9" s="53" t="s">
        <v>113</v>
      </c>
      <c r="G9" s="54"/>
      <c r="H9" s="62"/>
    </row>
    <row r="10" ht="19.9" customHeight="1" spans="1:8">
      <c r="A10" s="48"/>
      <c r="B10" s="52"/>
      <c r="C10" s="52"/>
      <c r="D10" s="52"/>
      <c r="E10" s="52"/>
      <c r="F10" s="53" t="s">
        <v>296</v>
      </c>
      <c r="G10" s="55"/>
      <c r="H10" s="62"/>
    </row>
    <row r="11" ht="8.5" customHeight="1" spans="1:8">
      <c r="A11" s="56"/>
      <c r="B11" s="57"/>
      <c r="C11" s="57"/>
      <c r="D11" s="57"/>
      <c r="E11" s="57"/>
      <c r="F11" s="56"/>
      <c r="G11" s="56"/>
      <c r="H11" s="6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王清美朵</cp:lastModifiedBy>
  <dcterms:created xsi:type="dcterms:W3CDTF">2025-02-20T07:40:00Z</dcterms:created>
  <dcterms:modified xsi:type="dcterms:W3CDTF">2025-02-24T09:02:01Z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F1AA4887A9D64527BB5C35BBC56AC1A2_13</vt:lpwstr>
  </property>
  <property fmtid="{D5CDD505-2E9C-101B-9397-08002B2CF9AE}" pid="3" name="KSOProductBuildVer">
    <vt:lpwstr>2052-12.1.0.18608</vt:lpwstr>
  </property>
</Properties>
</file>