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<sst xmlns="http://schemas.openxmlformats.org/spreadsheetml/2006/main" count="920" uniqueCount="391">
  <si>
    <t>2024年部门预算</t>
  </si>
  <si>
    <t>茂县人民法院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</si>
  <si>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</si>
  <si>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</si>
  <si>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</si>
  <si>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</si>
  <si>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</si>
  <si>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</si>
  <si>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</si>
  <si>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</si>
  <si>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2023年预算数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</si>
  <si>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</si>
  <si>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</si>
  <si>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</si>
  <si>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</si>
  <si>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</si>
  <si>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</si>
  <si>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</si>
  <si>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</si>
  <si>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</si>
  <si>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</si>
  <si>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</si>
  <si>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</si>
  <si>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</si>
  <si>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</si>
  <si>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</si>
  <si>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</si>
  <si>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</si>
  <si>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</si>
  <si>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</si>
  <si>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</si>
  <si>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</si>
  <si>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</si>
  <si>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</si>
  <si>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</si>
  <si>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</si>
  <si>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</si>
  <si>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</si>
  <si>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</si>
  <si>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</si>
  <si>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</si>
  <si>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</si>
  <si>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</si>
  <si>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</si>
  <si>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</si>
  <si>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</si>
  <si>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</si>
  <si>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</si>
  <si>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</si>
  <si>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</si>
  <si>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</si>
  <si>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</si>
  <si>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</si>
  <si>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</si>
  <si>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</si>
  <si>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</si>
  <si>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</si>
  <si>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</si>
  <si>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</si>
  <si>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</si>
  <si>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</si>
  <si>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</si>
  <si>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</si>
  <si>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</si>
  <si>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</si>
  <si>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</si>
  <si>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单位代码</t>
  </si>
  <si>
    <t>单位名称（科目）</t>
  </si>
  <si>
    <t>合    计</t>
  </si>
  <si>
    <t>157001</t>
  </si>
  <si>
    <r>
      <rPr>
        <sz val="11"/>
        <color rgb="FF000000"/>
        <rFont val="Dialog.plain"/>
        <charset val="134"/>
      </rPr>
      <t>茂县人民法院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</si>
  <si>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</si>
  <si>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</si>
  <si>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</si>
  <si>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</si>
  <si>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</si>
  <si>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</si>
  <si>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</si>
  <si>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</si>
  <si>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</si>
  <si>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</si>
  <si>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</si>
  <si>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05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</si>
  <si>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</si>
  <si>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</si>
  <si>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</si>
  <si>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机关服务</t>
    </r>
  </si>
  <si>
    <t>208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</si>
  <si>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</si>
  <si>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</si>
  <si>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</si>
  <si>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</si>
  <si>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</si>
  <si>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</si>
  <si>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</si>
  <si>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</si>
  <si>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</si>
  <si>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</si>
  <si>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</si>
  <si>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</si>
  <si>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预算数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</si>
  <si>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</si>
  <si>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</si>
  <si>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</si>
  <si>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</si>
  <si>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</si>
  <si>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</si>
  <si>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</si>
  <si>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</si>
  <si>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</si>
  <si>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</si>
  <si>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</si>
  <si>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</si>
  <si>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</si>
  <si>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</si>
  <si>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</si>
  <si>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</si>
  <si>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</si>
  <si>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</si>
  <si>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</si>
  <si>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</si>
  <si>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</si>
  <si>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</si>
  <si>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</si>
  <si>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</si>
  <si>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</si>
  <si>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</si>
  <si>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</si>
  <si>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</si>
  <si>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</si>
  <si>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</si>
  <si>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</si>
  <si>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</si>
  <si>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</si>
  <si>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</si>
  <si>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</si>
  <si>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</si>
  <si>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</si>
  <si>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</si>
  <si>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</si>
  <si>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</si>
  <si>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</si>
  <si>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</si>
  <si>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</si>
  <si>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</si>
  <si>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</si>
  <si>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</si>
  <si>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</si>
  <si>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</si>
  <si>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</si>
  <si>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茂县人民法院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</si>
  <si>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</si>
  <si>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</si>
  <si>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</si>
  <si>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</si>
  <si>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</si>
  <si>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</si>
  <si>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</si>
  <si>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</si>
  <si>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</si>
  <si>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    警察工资待遇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</si>
  <si>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</si>
  <si>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</si>
  <si>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</si>
  <si>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</si>
  <si>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</si>
  <si>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</si>
  <si>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</si>
  <si>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</si>
  <si>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</si>
  <si>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</si>
  <si>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</si>
  <si>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</si>
  <si>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</si>
  <si>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</si>
  <si>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</si>
  <si>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</si>
  <si>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</si>
  <si>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</si>
  <si>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</si>
  <si>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</si>
  <si>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</si>
  <si>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</si>
  <si>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</si>
  <si>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</si>
  <si>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</si>
  <si>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</si>
  <si>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</si>
  <si>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</si>
  <si>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</si>
  <si>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</si>
  <si>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</si>
  <si>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</si>
  <si>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</si>
  <si>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</si>
  <si>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</si>
  <si>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</si>
  <si>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</si>
  <si>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</si>
  <si>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</si>
  <si>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</si>
  <si>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</si>
  <si>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</si>
  <si>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</si>
  <si>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</si>
  <si>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</si>
  <si>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</si>
  <si>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</si>
  <si>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</si>
  <si>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</si>
  <si>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</si>
  <si>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</si>
  <si>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</si>
  <si>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</si>
  <si>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</si>
  <si>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茂县人民法院部门</t>
    </r>
  </si>
  <si>
    <t>157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</si>
  <si>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</si>
  <si>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</si>
  <si>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</si>
  <si>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</si>
  <si>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</si>
  <si>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</si>
  <si>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</si>
  <si>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</si>
  <si>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</si>
  <si>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</si>
  <si>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</si>
  <si>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</si>
  <si>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</si>
  <si>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</si>
  <si>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</si>
  <si>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</si>
  <si>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3010207</t>
  </si>
  <si>
    <r>
      <rPr>
        <sz val="11"/>
        <color rgb="FF000000"/>
        <rFont val="Dialog.plain"/>
        <charset val="134"/>
      </rPr>
      <t>   警察工资待遇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</si>
  <si>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</si>
  <si>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</si>
  <si>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</si>
  <si>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</si>
  <si>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</si>
  <si>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</si>
  <si>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</si>
  <si>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</si>
  <si>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</si>
  <si>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</si>
  <si>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</si>
  <si>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</si>
  <si>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</si>
  <si>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</si>
  <si>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</si>
  <si>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</si>
  <si>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</si>
  <si>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</si>
  <si>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</si>
  <si>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残疾人就业保障金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</si>
  <si>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</si>
  <si>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</si>
  <si>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</si>
  <si>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</si>
  <si>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</si>
  <si>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</si>
  <si>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</si>
  <si>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</si>
  <si>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</si>
  <si>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</si>
  <si>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</si>
  <si>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</si>
  <si>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</si>
  <si>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</si>
  <si>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</si>
  <si>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</si>
  <si>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</si>
  <si>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</si>
  <si>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</si>
  <si>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</si>
  <si>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</si>
  <si>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</si>
  <si>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</si>
  <si>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</si>
  <si>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</si>
  <si>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</si>
  <si>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</si>
  <si>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</si>
  <si>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</si>
  <si>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</si>
  <si>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</si>
  <si>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</si>
  <si>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</si>
  <si>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</si>
  <si>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</si>
  <si>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3029909</t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</si>
  <si>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</si>
  <si>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</si>
  <si>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</si>
  <si>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</si>
  <si>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</si>
  <si>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</si>
  <si>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</si>
  <si>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</si>
  <si>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</si>
  <si>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</si>
  <si>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</si>
  <si>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</si>
  <si>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</si>
  <si>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物业费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</si>
  <si>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</si>
  <si>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</si>
  <si>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</si>
  <si>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</si>
  <si>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</si>
  <si>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</si>
  <si>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</si>
  <si>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</si>
  <si>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</si>
  <si>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</si>
  <si>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</si>
  <si>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</si>
  <si>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</si>
  <si>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</si>
  <si>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</si>
  <si>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</si>
  <si>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</si>
  <si>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2024年部门预算项目绩效目标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</si>
  <si>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</si>
  <si>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</si>
  <si>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</si>
  <si>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</si>
  <si>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</si>
  <si>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</si>
  <si>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</si>
  <si>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</si>
  <si>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</si>
  <si>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</si>
  <si>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</si>
  <si>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</si>
  <si>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</si>
  <si>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</si>
  <si>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51320023R000009914893-工资性支出</t>
  </si>
  <si>
    <t>按照财政核定标准测算</t>
  </si>
  <si>
    <t>严格执行相关政策，保障工资及时、足额发放或社保及时、足额缴纳，预算编制科学合理，减少结余资金。</t>
  </si>
  <si>
    <t>发放（缴纳）覆盖率</t>
  </si>
  <si>
    <t>=100%</t>
  </si>
  <si>
    <t>足额保障率（参保率）</t>
  </si>
  <si>
    <t>-</t>
  </si>
  <si>
    <t>51320023R000009915221-单位缴费</t>
  </si>
  <si>
    <t>51320023R000009915925-聘用人员经费</t>
  </si>
  <si>
    <t>51320023Y000009917272-日常公用经费</t>
  </si>
  <si>
    <t>提高预算编制质量，严格执行预算，保障单位日常运转。</t>
  </si>
  <si>
    <t>科目调整次数</t>
  </si>
  <si>
    <t>≤5/次</t>
  </si>
  <si>
    <t>预算编制准确率（计算方法为：∣（执行数-预算数）/预算数∣）</t>
  </si>
  <si>
    <t>“三公经费”控制率[计算方法为：（三公经费实际支出数/预算安排数]×100%）</t>
  </si>
  <si>
    <t>≤100%</t>
  </si>
  <si>
    <t>运转保障率</t>
  </si>
  <si>
    <t>51320024R000010471433-物业管理费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</si>
  <si>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</si>
  <si>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</si>
  <si>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</si>
  <si>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</si>
  <si>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</si>
  <si>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</si>
  <si>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</si>
  <si>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2024年工作任务</t>
  </si>
  <si>
    <t>年度部门整体支出预算</t>
  </si>
  <si>
    <t>金额合计</t>
  </si>
  <si>
    <t>年度
总体
目标</t>
  </si>
  <si>
    <t>充分发挥法院审判执行工作职能，全面提升审判执行工作质效。开展法官队伍建设，提升队伍整体职业素养，维护案件审判执行的公平正义。开展普法宣传，维护社会稳定和长治久安。推进装备系统化，信息化，规范化，提升诉讼服务质量。</t>
  </si>
  <si>
    <t>绩效目标</t>
  </si>
  <si>
    <t>一级指标</t>
  </si>
  <si>
    <t>二级指标</t>
  </si>
  <si>
    <t>三级指标序号</t>
  </si>
  <si>
    <t>产出指标</t>
  </si>
  <si>
    <t>数量指标</t>
  </si>
  <si>
    <t>案件结案数</t>
  </si>
  <si>
    <t>≥479案件数</t>
  </si>
  <si>
    <t>质量指标</t>
  </si>
  <si>
    <t>生效案件改发率</t>
  </si>
  <si>
    <t>≤0.6%</t>
  </si>
  <si>
    <t>时效指标</t>
  </si>
  <si>
    <t>平均在院审理天数</t>
  </si>
  <si>
    <t>≤90天</t>
  </si>
  <si>
    <t>社会效益指标</t>
  </si>
  <si>
    <t>积极进行各种形式的普法宣传，教育公民学法、懂法、守法、用法，让法律渗透进公民的日常生活</t>
  </si>
  <si>
    <t>定性优良中低差/年</t>
  </si>
  <si>
    <t>服务对象满意度指标</t>
  </si>
  <si>
    <t>案件服务对象满意度</t>
  </si>
  <si>
    <t>≥90%</t>
  </si>
  <si>
    <t>成本指标</t>
  </si>
  <si>
    <t>经济成本指标</t>
  </si>
  <si>
    <t>预算完成率</t>
  </si>
  <si>
    <t>≥95%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</si>
</sst>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rgb="FF000000"/>
      <name val="SimSun"/>
      <charset val="134"/>
    </font>
    <font>
      <b/>
      <sz val="16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6" fillId="24" borderId="2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6" borderId="24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15" borderId="23" applyNumberFormat="0" applyAlignment="0" applyProtection="0">
      <alignment vertical="center"/>
    </xf>
    <xf numFmtId="0" fontId="37" fillId="15" borderId="27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0" borderId="0"/>
  </cellStyleXfs>
  <cellXfs count="110">
    <xf numFmtId="0" fontId="0" fillId="0" borderId="0" xfId="0" applyFont="1">
      <alignment vertical="center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vertical="center"/>
    </xf>
    <xf numFmtId="1" fontId="3" fillId="0" borderId="0" xfId="0" applyNumberFormat="1" applyFont="1" applyFill="1" applyBorder="1" applyAlignment="1"/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2" fillId="0" borderId="4" xfId="50" applyFont="1" applyBorder="1" applyAlignment="1">
      <alignment vertical="center" wrapText="1"/>
    </xf>
    <xf numFmtId="176" fontId="2" fillId="0" borderId="4" xfId="50" applyNumberFormat="1" applyFont="1" applyBorder="1" applyAlignment="1">
      <alignment vertical="center" wrapText="1"/>
    </xf>
    <xf numFmtId="0" fontId="2" fillId="0" borderId="9" xfId="50" applyFont="1" applyBorder="1" applyAlignment="1">
      <alignment horizontal="center" vertical="center" wrapText="1"/>
    </xf>
    <xf numFmtId="0" fontId="2" fillId="0" borderId="10" xfId="50" applyFont="1" applyBorder="1" applyAlignment="1">
      <alignment vertical="center" wrapText="1"/>
    </xf>
    <xf numFmtId="176" fontId="2" fillId="0" borderId="10" xfId="50" applyNumberFormat="1" applyFont="1" applyBorder="1" applyAlignment="1">
      <alignment vertical="center" wrapText="1"/>
    </xf>
    <xf numFmtId="0" fontId="2" fillId="0" borderId="10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 textRotation="255" wrapText="1"/>
    </xf>
    <xf numFmtId="0" fontId="4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2" fillId="0" borderId="4" xfId="38" applyFont="1" applyFill="1" applyBorder="1" applyAlignment="1">
      <alignment horizontal="left" vertical="center" wrapText="1"/>
    </xf>
    <xf numFmtId="0" fontId="2" fillId="0" borderId="4" xfId="38" applyFont="1" applyFill="1" applyBorder="1" applyAlignment="1">
      <alignment vertical="center" wrapText="1"/>
    </xf>
    <xf numFmtId="1" fontId="3" fillId="0" borderId="4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9" fillId="2" borderId="14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righ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3" borderId="14" xfId="0" applyNumberFormat="1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5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1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/>
    </xf>
    <xf numFmtId="4" fontId="7" fillId="3" borderId="4" xfId="0" applyNumberFormat="1" applyFont="1" applyFill="1" applyBorder="1" applyAlignment="1">
      <alignment horizontal="right" vertical="center"/>
    </xf>
    <xf numFmtId="0" fontId="9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workbookViewId="0">
      <selection activeCell="A4" sqref="A4"/>
    </sheetView>
  </sheetViews>
  <sheetFormatPr defaultColWidth="10" defaultRowHeight="13.5" outlineLevelRow="3"/>
  <cols>
    <col min="1" max="1" width="143.616666666667" customWidth="1"/>
  </cols>
  <sheetData>
    <row r="1" ht="74.25" customHeight="1" spans="1:1">
      <c r="A1" s="106"/>
    </row>
    <row r="2" ht="170.9" customHeight="1" spans="1:1">
      <c r="A2" s="107" t="s">
        <v>0</v>
      </c>
    </row>
    <row r="3" ht="107" customHeight="1" spans="1:1">
      <c r="A3" s="108" t="s">
        <v>1</v>
      </c>
    </row>
    <row r="4" ht="128.15" customHeight="1" spans="1:1">
      <c r="A4" s="109">
        <v>45324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8"/>
      <c r="B1" s="39"/>
      <c r="C1" s="62"/>
      <c r="D1" s="63"/>
      <c r="E1" s="63"/>
      <c r="F1" s="63"/>
      <c r="G1" s="63"/>
      <c r="H1" s="63"/>
      <c r="I1" s="55" t="s">
        <v>305</v>
      </c>
      <c r="J1" s="43"/>
    </row>
    <row r="2" ht="19.9" customHeight="1" spans="1:10">
      <c r="A2" s="38"/>
      <c r="B2" s="40" t="s">
        <v>306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56"/>
      <c r="E3" s="56"/>
      <c r="F3" s="56"/>
      <c r="G3" s="56"/>
      <c r="H3" s="56"/>
      <c r="I3" s="56" t="s">
        <v>6</v>
      </c>
      <c r="J3" s="57"/>
    </row>
    <row r="4" ht="21.35" customHeight="1" spans="1:10">
      <c r="A4" s="43"/>
      <c r="B4" s="44" t="s">
        <v>307</v>
      </c>
      <c r="C4" s="44" t="s">
        <v>67</v>
      </c>
      <c r="D4" s="44" t="s">
        <v>308</v>
      </c>
      <c r="E4" s="44"/>
      <c r="F4" s="44"/>
      <c r="G4" s="44"/>
      <c r="H4" s="44"/>
      <c r="I4" s="44"/>
      <c r="J4" s="58"/>
    </row>
    <row r="5" ht="21.35" customHeight="1" spans="1:10">
      <c r="A5" s="45"/>
      <c r="B5" s="44"/>
      <c r="C5" s="44"/>
      <c r="D5" s="44" t="s">
        <v>58</v>
      </c>
      <c r="E5" s="64" t="s">
        <v>309</v>
      </c>
      <c r="F5" s="44" t="s">
        <v>310</v>
      </c>
      <c r="G5" s="44"/>
      <c r="H5" s="44"/>
      <c r="I5" s="44" t="s">
        <v>311</v>
      </c>
      <c r="J5" s="58"/>
    </row>
    <row r="6" ht="21.35" customHeight="1" spans="1:10">
      <c r="A6" s="45"/>
      <c r="B6" s="44"/>
      <c r="C6" s="44"/>
      <c r="D6" s="44"/>
      <c r="E6" s="64"/>
      <c r="F6" s="44" t="s">
        <v>149</v>
      </c>
      <c r="G6" s="44" t="s">
        <v>312</v>
      </c>
      <c r="H6" s="44" t="s">
        <v>313</v>
      </c>
      <c r="I6" s="44"/>
      <c r="J6" s="59"/>
    </row>
    <row r="7" ht="19.9" customHeight="1" spans="1:10">
      <c r="A7" s="46"/>
      <c r="B7" s="47"/>
      <c r="C7" s="47" t="s">
        <v>68</v>
      </c>
      <c r="D7" s="48">
        <v>29.52</v>
      </c>
      <c r="E7" s="48"/>
      <c r="F7" s="48">
        <v>27</v>
      </c>
      <c r="G7" s="48"/>
      <c r="H7" s="48">
        <v>27</v>
      </c>
      <c r="I7" s="48">
        <v>2.52</v>
      </c>
      <c r="J7" s="60"/>
    </row>
    <row r="8" ht="19.9" customHeight="1" spans="1:10">
      <c r="A8" s="45"/>
      <c r="B8" s="49"/>
      <c r="C8" s="50" t="s">
        <v>23</v>
      </c>
      <c r="D8" s="51">
        <v>29.52</v>
      </c>
      <c r="E8" s="51"/>
      <c r="F8" s="51">
        <v>27</v>
      </c>
      <c r="G8" s="51"/>
      <c r="H8" s="51">
        <v>27</v>
      </c>
      <c r="I8" s="51">
        <v>2.52</v>
      </c>
      <c r="J8" s="58"/>
    </row>
    <row r="9" ht="19.9" customHeight="1" spans="1:10">
      <c r="A9" s="45"/>
      <c r="B9" s="49" t="s">
        <v>69</v>
      </c>
      <c r="C9" s="50" t="s">
        <v>150</v>
      </c>
      <c r="D9" s="52">
        <v>29.52</v>
      </c>
      <c r="E9" s="52"/>
      <c r="F9" s="52">
        <v>27</v>
      </c>
      <c r="G9" s="52"/>
      <c r="H9" s="52">
        <v>27</v>
      </c>
      <c r="I9" s="52">
        <v>2.52</v>
      </c>
      <c r="J9" s="58"/>
    </row>
    <row r="10" ht="8.5" customHeight="1" spans="1:10">
      <c r="A10" s="53"/>
      <c r="B10" s="53"/>
      <c r="C10" s="53"/>
      <c r="D10" s="53"/>
      <c r="E10" s="53"/>
      <c r="F10" s="53"/>
      <c r="G10" s="53"/>
      <c r="H10" s="53"/>
      <c r="I10" s="53"/>
      <c r="J10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8"/>
      <c r="B1" s="39"/>
      <c r="C1" s="39"/>
      <c r="D1" s="39"/>
      <c r="E1" s="62"/>
      <c r="F1" s="62"/>
      <c r="G1" s="63"/>
      <c r="H1" s="63"/>
      <c r="I1" s="55" t="s">
        <v>314</v>
      </c>
      <c r="J1" s="43"/>
    </row>
    <row r="2" ht="19.9" customHeight="1" spans="1:10">
      <c r="A2" s="38"/>
      <c r="B2" s="40" t="s">
        <v>315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6" t="s">
        <v>6</v>
      </c>
      <c r="J3" s="57"/>
    </row>
    <row r="4" ht="21.35" customHeight="1" spans="1:10">
      <c r="A4" s="43"/>
      <c r="B4" s="44" t="s">
        <v>9</v>
      </c>
      <c r="C4" s="44"/>
      <c r="D4" s="44"/>
      <c r="E4" s="44"/>
      <c r="F4" s="44"/>
      <c r="G4" s="44" t="s">
        <v>316</v>
      </c>
      <c r="H4" s="44"/>
      <c r="I4" s="44"/>
      <c r="J4" s="58"/>
    </row>
    <row r="5" ht="21.35" customHeight="1" spans="1:10">
      <c r="A5" s="45"/>
      <c r="B5" s="44" t="s">
        <v>77</v>
      </c>
      <c r="C5" s="44"/>
      <c r="D5" s="44"/>
      <c r="E5" s="44" t="s">
        <v>66</v>
      </c>
      <c r="F5" s="44" t="s">
        <v>67</v>
      </c>
      <c r="G5" s="44" t="s">
        <v>58</v>
      </c>
      <c r="H5" s="44" t="s">
        <v>73</v>
      </c>
      <c r="I5" s="44" t="s">
        <v>74</v>
      </c>
      <c r="J5" s="58"/>
    </row>
    <row r="6" ht="21.35" customHeight="1" spans="1:10">
      <c r="A6" s="45"/>
      <c r="B6" s="44" t="s">
        <v>78</v>
      </c>
      <c r="C6" s="44" t="s">
        <v>79</v>
      </c>
      <c r="D6" s="44" t="s">
        <v>80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68</v>
      </c>
      <c r="G7" s="48"/>
      <c r="H7" s="48"/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23</v>
      </c>
      <c r="G8" s="51"/>
      <c r="H8" s="51"/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23</v>
      </c>
      <c r="G9" s="51"/>
      <c r="H9" s="51"/>
      <c r="I9" s="51"/>
      <c r="J9" s="58"/>
    </row>
    <row r="10" ht="19.9" customHeight="1" spans="1:10">
      <c r="A10" s="45"/>
      <c r="B10" s="49"/>
      <c r="C10" s="49"/>
      <c r="D10" s="49"/>
      <c r="E10" s="49"/>
      <c r="F10" s="50" t="s">
        <v>117</v>
      </c>
      <c r="G10" s="51"/>
      <c r="H10" s="52"/>
      <c r="I10" s="52"/>
      <c r="J10" s="59"/>
    </row>
    <row r="11" ht="8.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8"/>
      <c r="B1" s="39"/>
      <c r="C1" s="62"/>
      <c r="D1" s="63"/>
      <c r="E1" s="63"/>
      <c r="F1" s="63"/>
      <c r="G1" s="63"/>
      <c r="H1" s="63"/>
      <c r="I1" s="55" t="s">
        <v>317</v>
      </c>
      <c r="J1" s="43"/>
    </row>
    <row r="2" ht="19.9" customHeight="1" spans="1:10">
      <c r="A2" s="38"/>
      <c r="B2" s="40" t="s">
        <v>318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56"/>
      <c r="E3" s="56"/>
      <c r="F3" s="56"/>
      <c r="G3" s="56"/>
      <c r="H3" s="56"/>
      <c r="I3" s="56" t="s">
        <v>6</v>
      </c>
      <c r="J3" s="57"/>
    </row>
    <row r="4" ht="21.35" customHeight="1" spans="1:10">
      <c r="A4" s="43"/>
      <c r="B4" s="44" t="s">
        <v>307</v>
      </c>
      <c r="C4" s="44" t="s">
        <v>67</v>
      </c>
      <c r="D4" s="44" t="s">
        <v>308</v>
      </c>
      <c r="E4" s="44"/>
      <c r="F4" s="44"/>
      <c r="G4" s="44"/>
      <c r="H4" s="44"/>
      <c r="I4" s="44"/>
      <c r="J4" s="58"/>
    </row>
    <row r="5" ht="21.35" customHeight="1" spans="1:10">
      <c r="A5" s="45"/>
      <c r="B5" s="44"/>
      <c r="C5" s="44"/>
      <c r="D5" s="44" t="s">
        <v>58</v>
      </c>
      <c r="E5" s="64" t="s">
        <v>309</v>
      </c>
      <c r="F5" s="44" t="s">
        <v>310</v>
      </c>
      <c r="G5" s="44"/>
      <c r="H5" s="44"/>
      <c r="I5" s="44" t="s">
        <v>311</v>
      </c>
      <c r="J5" s="58"/>
    </row>
    <row r="6" ht="21.35" customHeight="1" spans="1:10">
      <c r="A6" s="45"/>
      <c r="B6" s="44"/>
      <c r="C6" s="44"/>
      <c r="D6" s="44"/>
      <c r="E6" s="64"/>
      <c r="F6" s="44" t="s">
        <v>149</v>
      </c>
      <c r="G6" s="44" t="s">
        <v>312</v>
      </c>
      <c r="H6" s="44" t="s">
        <v>313</v>
      </c>
      <c r="I6" s="44"/>
      <c r="J6" s="59"/>
    </row>
    <row r="7" ht="19.9" customHeight="1" spans="1:10">
      <c r="A7" s="46"/>
      <c r="B7" s="47"/>
      <c r="C7" s="47" t="s">
        <v>68</v>
      </c>
      <c r="D7" s="48"/>
      <c r="E7" s="48"/>
      <c r="F7" s="48"/>
      <c r="G7" s="48"/>
      <c r="H7" s="48"/>
      <c r="I7" s="48"/>
      <c r="J7" s="60"/>
    </row>
    <row r="8" ht="19.9" customHeight="1" spans="1:10">
      <c r="A8" s="45"/>
      <c r="B8" s="49"/>
      <c r="C8" s="50" t="s">
        <v>23</v>
      </c>
      <c r="D8" s="51"/>
      <c r="E8" s="51"/>
      <c r="F8" s="51"/>
      <c r="G8" s="51"/>
      <c r="H8" s="51"/>
      <c r="I8" s="51"/>
      <c r="J8" s="58"/>
    </row>
    <row r="9" ht="19.9" customHeight="1" spans="1:10">
      <c r="A9" s="45"/>
      <c r="B9" s="49"/>
      <c r="C9" s="50" t="s">
        <v>117</v>
      </c>
      <c r="D9" s="52"/>
      <c r="E9" s="52"/>
      <c r="F9" s="52"/>
      <c r="G9" s="52"/>
      <c r="H9" s="52"/>
      <c r="I9" s="52"/>
      <c r="J9" s="58"/>
    </row>
    <row r="10" ht="8.5" customHeight="1" spans="1:10">
      <c r="A10" s="53"/>
      <c r="B10" s="53"/>
      <c r="C10" s="53"/>
      <c r="D10" s="53"/>
      <c r="E10" s="53"/>
      <c r="F10" s="53"/>
      <c r="G10" s="53"/>
      <c r="H10" s="53"/>
      <c r="I10" s="53"/>
      <c r="J10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8"/>
      <c r="B1" s="39"/>
      <c r="C1" s="39"/>
      <c r="D1" s="39"/>
      <c r="E1" s="39"/>
      <c r="F1" s="39"/>
      <c r="G1" s="39"/>
      <c r="H1" s="39"/>
      <c r="I1" s="55" t="s">
        <v>319</v>
      </c>
      <c r="J1" s="43"/>
    </row>
    <row r="2" ht="19.9" customHeight="1" spans="1:10">
      <c r="A2" s="38"/>
      <c r="B2" s="40" t="s">
        <v>320</v>
      </c>
      <c r="C2" s="40"/>
      <c r="D2" s="40"/>
      <c r="E2" s="40"/>
      <c r="F2" s="40"/>
      <c r="G2" s="40"/>
      <c r="H2" s="40"/>
      <c r="I2" s="40"/>
      <c r="J2" s="43" t="s">
        <v>3</v>
      </c>
    </row>
    <row r="3" ht="17.0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6" t="s">
        <v>6</v>
      </c>
      <c r="J3" s="57"/>
    </row>
    <row r="4" ht="21.35" customHeight="1" spans="1:10">
      <c r="A4" s="43"/>
      <c r="B4" s="44" t="s">
        <v>9</v>
      </c>
      <c r="C4" s="44"/>
      <c r="D4" s="44"/>
      <c r="E4" s="44"/>
      <c r="F4" s="44"/>
      <c r="G4" s="44" t="s">
        <v>321</v>
      </c>
      <c r="H4" s="44"/>
      <c r="I4" s="44"/>
      <c r="J4" s="58"/>
    </row>
    <row r="5" ht="21.35" customHeight="1" spans="1:10">
      <c r="A5" s="45"/>
      <c r="B5" s="44" t="s">
        <v>77</v>
      </c>
      <c r="C5" s="44"/>
      <c r="D5" s="44"/>
      <c r="E5" s="44" t="s">
        <v>66</v>
      </c>
      <c r="F5" s="44" t="s">
        <v>67</v>
      </c>
      <c r="G5" s="44" t="s">
        <v>58</v>
      </c>
      <c r="H5" s="44" t="s">
        <v>73</v>
      </c>
      <c r="I5" s="44" t="s">
        <v>74</v>
      </c>
      <c r="J5" s="58"/>
    </row>
    <row r="6" ht="21.35" customHeight="1" spans="1:10">
      <c r="A6" s="45"/>
      <c r="B6" s="44" t="s">
        <v>78</v>
      </c>
      <c r="C6" s="44" t="s">
        <v>79</v>
      </c>
      <c r="D6" s="44" t="s">
        <v>80</v>
      </c>
      <c r="E6" s="44"/>
      <c r="F6" s="44"/>
      <c r="G6" s="44"/>
      <c r="H6" s="44"/>
      <c r="I6" s="44"/>
      <c r="J6" s="59"/>
    </row>
    <row r="7" ht="19.9" customHeight="1" spans="1:10">
      <c r="A7" s="46"/>
      <c r="B7" s="47"/>
      <c r="C7" s="47"/>
      <c r="D7" s="47"/>
      <c r="E7" s="47"/>
      <c r="F7" s="47" t="s">
        <v>68</v>
      </c>
      <c r="G7" s="48"/>
      <c r="H7" s="48"/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23</v>
      </c>
      <c r="G8" s="51"/>
      <c r="H8" s="51"/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23</v>
      </c>
      <c r="G9" s="51"/>
      <c r="H9" s="51"/>
      <c r="I9" s="51"/>
      <c r="J9" s="58"/>
    </row>
    <row r="10" ht="19.9" customHeight="1" spans="1:10">
      <c r="A10" s="45"/>
      <c r="B10" s="49"/>
      <c r="C10" s="49"/>
      <c r="D10" s="49"/>
      <c r="E10" s="49"/>
      <c r="F10" s="50" t="s">
        <v>117</v>
      </c>
      <c r="G10" s="51"/>
      <c r="H10" s="52"/>
      <c r="I10" s="52"/>
      <c r="J10" s="58"/>
    </row>
    <row r="11" ht="8.5" customHeight="1" spans="1:10">
      <c r="A11" s="53"/>
      <c r="B11" s="54"/>
      <c r="C11" s="54"/>
      <c r="D11" s="54"/>
      <c r="E11" s="54"/>
      <c r="F11" s="53"/>
      <c r="G11" s="53"/>
      <c r="H11" s="53"/>
      <c r="I11" s="53"/>
      <c r="J11" s="6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Q7" sqref="Q7"/>
    </sheetView>
  </sheetViews>
  <sheetFormatPr defaultColWidth="9" defaultRowHeight="13.5"/>
  <cols>
    <col min="1" max="1" width="16" customWidth="1"/>
  </cols>
  <sheetData>
    <row r="1" ht="20.25" spans="1:12">
      <c r="A1" s="29" t="s">
        <v>322</v>
      </c>
      <c r="B1" s="30"/>
      <c r="C1" s="30"/>
      <c r="D1" s="30"/>
      <c r="E1" s="29"/>
      <c r="F1" s="29"/>
      <c r="G1" s="29"/>
      <c r="H1" s="29"/>
      <c r="I1" s="29"/>
      <c r="J1" s="29"/>
      <c r="K1" s="29"/>
      <c r="L1" s="29"/>
    </row>
    <row r="2" spans="1:12">
      <c r="A2" s="31"/>
      <c r="B2" s="32"/>
      <c r="C2" s="32"/>
      <c r="D2" s="32"/>
      <c r="E2" s="31"/>
      <c r="F2" s="31"/>
      <c r="G2" s="31"/>
      <c r="H2" s="31"/>
      <c r="I2" s="31"/>
      <c r="J2" s="31"/>
      <c r="K2" s="31"/>
      <c r="L2" s="31" t="s">
        <v>323</v>
      </c>
    </row>
    <row r="3" spans="1:12">
      <c r="A3" s="33" t="s">
        <v>324</v>
      </c>
      <c r="B3" s="34" t="s">
        <v>325</v>
      </c>
      <c r="C3" s="34"/>
      <c r="D3" s="34"/>
      <c r="E3" s="33" t="s">
        <v>326</v>
      </c>
      <c r="F3" s="33" t="s">
        <v>327</v>
      </c>
      <c r="G3" s="33" t="s">
        <v>328</v>
      </c>
      <c r="H3" s="33"/>
      <c r="I3" s="33" t="s">
        <v>328</v>
      </c>
      <c r="J3" s="33" t="s">
        <v>328</v>
      </c>
      <c r="K3" s="33" t="s">
        <v>328</v>
      </c>
      <c r="L3" s="33" t="s">
        <v>328</v>
      </c>
    </row>
    <row r="4" spans="1:12">
      <c r="A4" s="33"/>
      <c r="B4" s="34" t="s">
        <v>329</v>
      </c>
      <c r="C4" s="34" t="s">
        <v>330</v>
      </c>
      <c r="D4" s="34" t="s">
        <v>331</v>
      </c>
      <c r="E4" s="33"/>
      <c r="F4" s="33"/>
      <c r="G4" s="33" t="s">
        <v>332</v>
      </c>
      <c r="H4" s="33"/>
      <c r="I4" s="33" t="s">
        <v>333</v>
      </c>
      <c r="J4" s="33"/>
      <c r="K4" s="33" t="s">
        <v>334</v>
      </c>
      <c r="L4" s="33"/>
    </row>
    <row r="5" spans="1:12">
      <c r="A5" s="33"/>
      <c r="B5" s="34"/>
      <c r="C5" s="34"/>
      <c r="D5" s="34"/>
      <c r="E5" s="33"/>
      <c r="F5" s="33"/>
      <c r="G5" s="33" t="s">
        <v>335</v>
      </c>
      <c r="H5" s="33" t="s">
        <v>336</v>
      </c>
      <c r="I5" s="33" t="s">
        <v>335</v>
      </c>
      <c r="J5" s="33" t="s">
        <v>336</v>
      </c>
      <c r="K5" s="33" t="s">
        <v>335</v>
      </c>
      <c r="L5" s="33" t="s">
        <v>336</v>
      </c>
    </row>
    <row r="6" spans="1:12">
      <c r="A6" s="24" t="s">
        <v>58</v>
      </c>
      <c r="B6" s="34">
        <v>1400.86</v>
      </c>
      <c r="C6" s="34">
        <v>1400.86</v>
      </c>
      <c r="D6" s="34">
        <v>0</v>
      </c>
      <c r="E6" s="24" t="s">
        <v>23</v>
      </c>
      <c r="F6" s="24" t="s">
        <v>23</v>
      </c>
      <c r="G6" s="24" t="s">
        <v>23</v>
      </c>
      <c r="H6" s="24" t="s">
        <v>23</v>
      </c>
      <c r="I6" s="24" t="s">
        <v>23</v>
      </c>
      <c r="J6" s="24" t="s">
        <v>23</v>
      </c>
      <c r="K6" s="24" t="s">
        <v>23</v>
      </c>
      <c r="L6" s="24" t="s">
        <v>23</v>
      </c>
    </row>
    <row r="7" ht="112.5" spans="1:12">
      <c r="A7" s="23" t="s">
        <v>337</v>
      </c>
      <c r="B7" s="35">
        <v>646.26</v>
      </c>
      <c r="C7" s="35">
        <v>646.26</v>
      </c>
      <c r="D7" s="35">
        <v>0</v>
      </c>
      <c r="E7" s="36" t="s">
        <v>338</v>
      </c>
      <c r="F7" s="23" t="s">
        <v>339</v>
      </c>
      <c r="G7" s="24" t="s">
        <v>340</v>
      </c>
      <c r="H7" s="33" t="s">
        <v>341</v>
      </c>
      <c r="I7" s="24" t="s">
        <v>342</v>
      </c>
      <c r="J7" s="33" t="s">
        <v>341</v>
      </c>
      <c r="K7" s="24" t="s">
        <v>343</v>
      </c>
      <c r="L7" s="24" t="s">
        <v>343</v>
      </c>
    </row>
    <row r="8" ht="112.5" spans="1:12">
      <c r="A8" s="23" t="s">
        <v>344</v>
      </c>
      <c r="B8" s="35">
        <v>391.78</v>
      </c>
      <c r="C8" s="35">
        <v>391.78</v>
      </c>
      <c r="D8" s="35">
        <v>0</v>
      </c>
      <c r="E8" s="36" t="s">
        <v>338</v>
      </c>
      <c r="F8" s="23" t="s">
        <v>339</v>
      </c>
      <c r="G8" s="24" t="s">
        <v>340</v>
      </c>
      <c r="H8" s="33" t="s">
        <v>341</v>
      </c>
      <c r="I8" s="24" t="s">
        <v>342</v>
      </c>
      <c r="J8" s="33" t="s">
        <v>341</v>
      </c>
      <c r="K8" s="24" t="s">
        <v>343</v>
      </c>
      <c r="L8" s="24" t="s">
        <v>343</v>
      </c>
    </row>
    <row r="9" ht="112.5" spans="1:12">
      <c r="A9" s="23" t="s">
        <v>345</v>
      </c>
      <c r="B9" s="35">
        <v>159.62</v>
      </c>
      <c r="C9" s="35">
        <v>159.62</v>
      </c>
      <c r="D9" s="35">
        <v>0</v>
      </c>
      <c r="E9" s="36" t="s">
        <v>338</v>
      </c>
      <c r="F9" s="23" t="s">
        <v>339</v>
      </c>
      <c r="G9" s="37" t="s">
        <v>340</v>
      </c>
      <c r="H9" s="33" t="s">
        <v>341</v>
      </c>
      <c r="I9" s="37" t="s">
        <v>342</v>
      </c>
      <c r="J9" s="33" t="s">
        <v>341</v>
      </c>
      <c r="K9" s="37" t="s">
        <v>343</v>
      </c>
      <c r="L9" s="37" t="s">
        <v>343</v>
      </c>
    </row>
    <row r="10" ht="67.5" spans="1:12">
      <c r="A10" s="23" t="s">
        <v>346</v>
      </c>
      <c r="B10" s="35">
        <v>175.2</v>
      </c>
      <c r="C10" s="35">
        <v>175.2</v>
      </c>
      <c r="D10" s="35">
        <v>0</v>
      </c>
      <c r="E10" s="36" t="s">
        <v>338</v>
      </c>
      <c r="F10" s="23" t="s">
        <v>347</v>
      </c>
      <c r="G10" s="37" t="s">
        <v>348</v>
      </c>
      <c r="H10" s="37" t="s">
        <v>349</v>
      </c>
      <c r="I10" s="37" t="s">
        <v>350</v>
      </c>
      <c r="J10" s="37" t="s">
        <v>349</v>
      </c>
      <c r="K10" s="37" t="s">
        <v>343</v>
      </c>
      <c r="L10" s="37" t="s">
        <v>343</v>
      </c>
    </row>
    <row r="11" ht="78.75" spans="1:12">
      <c r="A11" s="23"/>
      <c r="B11" s="35"/>
      <c r="C11" s="35"/>
      <c r="D11" s="35"/>
      <c r="E11" s="36" t="s">
        <v>338</v>
      </c>
      <c r="F11" s="23"/>
      <c r="G11" s="37" t="s">
        <v>351</v>
      </c>
      <c r="H11" s="37" t="s">
        <v>352</v>
      </c>
      <c r="I11" s="37" t="s">
        <v>353</v>
      </c>
      <c r="J11" s="37" t="s">
        <v>352</v>
      </c>
      <c r="K11" s="37" t="s">
        <v>343</v>
      </c>
      <c r="L11" s="37" t="s">
        <v>343</v>
      </c>
    </row>
    <row r="12" ht="112.5" spans="1:12">
      <c r="A12" s="23" t="s">
        <v>354</v>
      </c>
      <c r="B12" s="35">
        <v>28</v>
      </c>
      <c r="C12" s="35">
        <v>28</v>
      </c>
      <c r="D12" s="35">
        <v>0</v>
      </c>
      <c r="E12" s="36" t="s">
        <v>338</v>
      </c>
      <c r="F12" s="23" t="s">
        <v>339</v>
      </c>
      <c r="G12" s="37" t="s">
        <v>340</v>
      </c>
      <c r="H12" s="33" t="s">
        <v>341</v>
      </c>
      <c r="I12" s="37" t="s">
        <v>342</v>
      </c>
      <c r="J12" s="33" t="s">
        <v>341</v>
      </c>
      <c r="K12" s="37" t="s">
        <v>343</v>
      </c>
      <c r="L12" s="37" t="s">
        <v>343</v>
      </c>
    </row>
  </sheetData>
  <mergeCells count="17">
    <mergeCell ref="A1:L1"/>
    <mergeCell ref="B3:D3"/>
    <mergeCell ref="G3:L3"/>
    <mergeCell ref="G4:H4"/>
    <mergeCell ref="I4:J4"/>
    <mergeCell ref="K4:L4"/>
    <mergeCell ref="A3:A5"/>
    <mergeCell ref="A10:A11"/>
    <mergeCell ref="B4:B5"/>
    <mergeCell ref="B10:B11"/>
    <mergeCell ref="C4:C5"/>
    <mergeCell ref="C10:C11"/>
    <mergeCell ref="D4:D5"/>
    <mergeCell ref="D10:D11"/>
    <mergeCell ref="E3:E5"/>
    <mergeCell ref="F3:F5"/>
    <mergeCell ref="F10:F1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C23" sqref="C23"/>
    </sheetView>
  </sheetViews>
  <sheetFormatPr defaultColWidth="9" defaultRowHeight="13.5" outlineLevelCol="7"/>
  <cols>
    <col min="1" max="8" width="15.125" customWidth="1"/>
  </cols>
  <sheetData>
    <row r="1" ht="20.25" spans="1:8">
      <c r="A1" s="1" t="s">
        <v>355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356</v>
      </c>
      <c r="B4" s="6"/>
      <c r="C4" s="7"/>
      <c r="D4" s="5" t="s">
        <v>1</v>
      </c>
      <c r="E4" s="6"/>
      <c r="F4" s="6"/>
      <c r="G4" s="6"/>
      <c r="H4" s="7"/>
    </row>
    <row r="5" spans="1:8">
      <c r="A5" s="8" t="s">
        <v>357</v>
      </c>
      <c r="B5" s="9" t="s">
        <v>358</v>
      </c>
      <c r="C5" s="10"/>
      <c r="D5" s="9" t="s">
        <v>359</v>
      </c>
      <c r="E5" s="10"/>
      <c r="F5" s="5" t="s">
        <v>360</v>
      </c>
      <c r="G5" s="6"/>
      <c r="H5" s="7"/>
    </row>
    <row r="6" spans="1:8">
      <c r="A6" s="8"/>
      <c r="B6" s="11"/>
      <c r="C6" s="12"/>
      <c r="D6" s="11"/>
      <c r="E6" s="12"/>
      <c r="F6" s="8" t="s">
        <v>361</v>
      </c>
      <c r="G6" s="8" t="s">
        <v>330</v>
      </c>
      <c r="H6" s="8" t="s">
        <v>331</v>
      </c>
    </row>
    <row r="7" spans="1:8">
      <c r="A7" s="8"/>
      <c r="B7" s="8" t="s">
        <v>362</v>
      </c>
      <c r="C7" s="8"/>
      <c r="D7" s="5" t="s">
        <v>363</v>
      </c>
      <c r="E7" s="7"/>
      <c r="F7" s="13">
        <v>1400.86</v>
      </c>
      <c r="G7" s="13">
        <v>1400.86</v>
      </c>
      <c r="H7" s="14">
        <v>0</v>
      </c>
    </row>
    <row r="8" spans="1:8">
      <c r="A8" s="8"/>
      <c r="B8" s="11" t="s">
        <v>364</v>
      </c>
      <c r="C8" s="15"/>
      <c r="D8" s="15"/>
      <c r="E8" s="12"/>
      <c r="F8" s="16">
        <f t="shared" ref="F8:H8" si="0">SUM(F7:F7)</f>
        <v>1400.86</v>
      </c>
      <c r="G8" s="16">
        <f t="shared" si="0"/>
        <v>1400.86</v>
      </c>
      <c r="H8" s="17">
        <f t="shared" si="0"/>
        <v>0</v>
      </c>
    </row>
    <row r="9" ht="36" spans="1:8">
      <c r="A9" s="18" t="s">
        <v>365</v>
      </c>
      <c r="B9" s="19" t="s">
        <v>366</v>
      </c>
      <c r="C9" s="20"/>
      <c r="D9" s="20"/>
      <c r="E9" s="20"/>
      <c r="F9" s="20"/>
      <c r="G9" s="20"/>
      <c r="H9" s="21"/>
    </row>
    <row r="10" spans="1:8">
      <c r="A10" s="22" t="s">
        <v>367</v>
      </c>
      <c r="B10" s="23" t="s">
        <v>368</v>
      </c>
      <c r="C10" s="23" t="s">
        <v>369</v>
      </c>
      <c r="D10" s="24" t="s">
        <v>370</v>
      </c>
      <c r="E10" s="24" t="s">
        <v>335</v>
      </c>
      <c r="F10" s="24"/>
      <c r="G10" s="24" t="s">
        <v>336</v>
      </c>
      <c r="H10" s="24"/>
    </row>
    <row r="11" spans="1:8">
      <c r="A11" s="22"/>
      <c r="B11" s="25" t="s">
        <v>371</v>
      </c>
      <c r="C11" s="25" t="s">
        <v>372</v>
      </c>
      <c r="D11" s="24">
        <v>1</v>
      </c>
      <c r="E11" s="26" t="s">
        <v>373</v>
      </c>
      <c r="F11" s="26"/>
      <c r="G11" s="27" t="s">
        <v>374</v>
      </c>
      <c r="H11" s="27"/>
    </row>
    <row r="12" spans="1:8">
      <c r="A12" s="22"/>
      <c r="B12" s="25"/>
      <c r="C12" s="25" t="s">
        <v>375</v>
      </c>
      <c r="D12" s="24">
        <v>2</v>
      </c>
      <c r="E12" s="26" t="s">
        <v>376</v>
      </c>
      <c r="F12" s="26"/>
      <c r="G12" s="27" t="s">
        <v>377</v>
      </c>
      <c r="H12" s="27"/>
    </row>
    <row r="13" spans="1:8">
      <c r="A13" s="22"/>
      <c r="B13" s="25"/>
      <c r="C13" s="25" t="s">
        <v>378</v>
      </c>
      <c r="D13" s="24">
        <v>3</v>
      </c>
      <c r="E13" s="26" t="s">
        <v>379</v>
      </c>
      <c r="F13" s="26"/>
      <c r="G13" s="27" t="s">
        <v>380</v>
      </c>
      <c r="H13" s="27"/>
    </row>
    <row r="14" spans="1:8">
      <c r="A14" s="22"/>
      <c r="B14" s="25" t="s">
        <v>333</v>
      </c>
      <c r="C14" s="25" t="s">
        <v>381</v>
      </c>
      <c r="D14" s="24">
        <v>4</v>
      </c>
      <c r="E14" s="26" t="s">
        <v>382</v>
      </c>
      <c r="F14" s="26"/>
      <c r="G14" s="27" t="s">
        <v>383</v>
      </c>
      <c r="H14" s="27"/>
    </row>
    <row r="15" spans="1:8">
      <c r="A15" s="22"/>
      <c r="B15" s="25" t="s">
        <v>334</v>
      </c>
      <c r="C15" s="25" t="s">
        <v>384</v>
      </c>
      <c r="D15" s="24">
        <v>5</v>
      </c>
      <c r="E15" s="26" t="s">
        <v>385</v>
      </c>
      <c r="F15" s="26"/>
      <c r="G15" s="27" t="s">
        <v>386</v>
      </c>
      <c r="H15" s="27"/>
    </row>
    <row r="16" spans="1:8">
      <c r="A16" s="22"/>
      <c r="B16" s="25" t="s">
        <v>387</v>
      </c>
      <c r="C16" s="25" t="s">
        <v>388</v>
      </c>
      <c r="D16" s="24">
        <v>6</v>
      </c>
      <c r="E16" s="28" t="s">
        <v>389</v>
      </c>
      <c r="F16" s="28"/>
      <c r="G16" s="27" t="s">
        <v>390</v>
      </c>
      <c r="H16" s="27"/>
    </row>
  </sheetData>
  <mergeCells count="28">
    <mergeCell ref="A1:H1"/>
    <mergeCell ref="A2:H2"/>
    <mergeCell ref="A4:C4"/>
    <mergeCell ref="D4:H4"/>
    <mergeCell ref="F5:H5"/>
    <mergeCell ref="B7:C7"/>
    <mergeCell ref="D7:E7"/>
    <mergeCell ref="B8:E8"/>
    <mergeCell ref="B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A5:A8"/>
    <mergeCell ref="A10:A16"/>
    <mergeCell ref="B11:B13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I11" sqref="I1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3"/>
      <c r="B1" s="39"/>
      <c r="C1" s="62"/>
      <c r="D1" s="84"/>
      <c r="E1" s="39" t="s">
        <v>2</v>
      </c>
      <c r="F1" s="81" t="s">
        <v>3</v>
      </c>
    </row>
    <row r="2" ht="19.9" customHeight="1" spans="1:6">
      <c r="A2" s="84"/>
      <c r="B2" s="86" t="s">
        <v>4</v>
      </c>
      <c r="C2" s="86"/>
      <c r="D2" s="86"/>
      <c r="E2" s="86"/>
      <c r="F2" s="81"/>
    </row>
    <row r="3" ht="17.05" customHeight="1" spans="1:6">
      <c r="A3" s="87"/>
      <c r="B3" s="42" t="s">
        <v>5</v>
      </c>
      <c r="C3" s="78"/>
      <c r="D3" s="78"/>
      <c r="E3" s="88" t="s">
        <v>6</v>
      </c>
      <c r="F3" s="82"/>
    </row>
    <row r="4" ht="21.35" customHeight="1" spans="1:6">
      <c r="A4" s="89"/>
      <c r="B4" s="67" t="s">
        <v>7</v>
      </c>
      <c r="C4" s="67"/>
      <c r="D4" s="67" t="s">
        <v>8</v>
      </c>
      <c r="E4" s="67"/>
      <c r="F4" s="76"/>
    </row>
    <row r="5" ht="21.35" customHeight="1" spans="1:6">
      <c r="A5" s="89"/>
      <c r="B5" s="67" t="s">
        <v>9</v>
      </c>
      <c r="C5" s="67" t="s">
        <v>10</v>
      </c>
      <c r="D5" s="67" t="s">
        <v>9</v>
      </c>
      <c r="E5" s="67" t="s">
        <v>10</v>
      </c>
      <c r="F5" s="76"/>
    </row>
    <row r="6" ht="19.9" customHeight="1" spans="1:6">
      <c r="A6" s="43"/>
      <c r="B6" s="73" t="s">
        <v>11</v>
      </c>
      <c r="C6" s="74">
        <v>1400.86</v>
      </c>
      <c r="D6" s="73" t="s">
        <v>12</v>
      </c>
      <c r="E6" s="74"/>
      <c r="F6" s="59"/>
    </row>
    <row r="7" ht="19.9" customHeight="1" spans="1:6">
      <c r="A7" s="43"/>
      <c r="B7" s="73" t="s">
        <v>13</v>
      </c>
      <c r="C7" s="74"/>
      <c r="D7" s="73" t="s">
        <v>14</v>
      </c>
      <c r="E7" s="74"/>
      <c r="F7" s="59"/>
    </row>
    <row r="8" ht="19.9" customHeight="1" spans="1:6">
      <c r="A8" s="43"/>
      <c r="B8" s="73" t="s">
        <v>15</v>
      </c>
      <c r="C8" s="74"/>
      <c r="D8" s="73" t="s">
        <v>16</v>
      </c>
      <c r="E8" s="74"/>
      <c r="F8" s="59"/>
    </row>
    <row r="9" ht="19.9" customHeight="1" spans="1:6">
      <c r="A9" s="43"/>
      <c r="B9" s="73" t="s">
        <v>17</v>
      </c>
      <c r="C9" s="74"/>
      <c r="D9" s="73" t="s">
        <v>18</v>
      </c>
      <c r="E9" s="74">
        <v>1025.14</v>
      </c>
      <c r="F9" s="59"/>
    </row>
    <row r="10" ht="19.9" customHeight="1" spans="1:6">
      <c r="A10" s="43"/>
      <c r="B10" s="73" t="s">
        <v>19</v>
      </c>
      <c r="C10" s="74"/>
      <c r="D10" s="73" t="s">
        <v>20</v>
      </c>
      <c r="E10" s="74"/>
      <c r="F10" s="59"/>
    </row>
    <row r="11" ht="19.9" customHeight="1" spans="1:6">
      <c r="A11" s="43"/>
      <c r="B11" s="73" t="s">
        <v>21</v>
      </c>
      <c r="C11" s="74"/>
      <c r="D11" s="73" t="s">
        <v>22</v>
      </c>
      <c r="E11" s="74"/>
      <c r="F11" s="59"/>
    </row>
    <row r="12" ht="19.9" customHeight="1" spans="1:6">
      <c r="A12" s="43"/>
      <c r="B12" s="73" t="s">
        <v>23</v>
      </c>
      <c r="C12" s="74"/>
      <c r="D12" s="73" t="s">
        <v>24</v>
      </c>
      <c r="E12" s="74"/>
      <c r="F12" s="59"/>
    </row>
    <row r="13" ht="19.9" customHeight="1" spans="1:6">
      <c r="A13" s="43"/>
      <c r="B13" s="73" t="s">
        <v>23</v>
      </c>
      <c r="C13" s="74"/>
      <c r="D13" s="73" t="s">
        <v>25</v>
      </c>
      <c r="E13" s="74">
        <v>200.87</v>
      </c>
      <c r="F13" s="59"/>
    </row>
    <row r="14" ht="19.9" customHeight="1" spans="1:6">
      <c r="A14" s="43"/>
      <c r="B14" s="73" t="s">
        <v>23</v>
      </c>
      <c r="C14" s="74"/>
      <c r="D14" s="73" t="s">
        <v>26</v>
      </c>
      <c r="E14" s="74"/>
      <c r="F14" s="59"/>
    </row>
    <row r="15" ht="19.9" customHeight="1" spans="1:6">
      <c r="A15" s="43"/>
      <c r="B15" s="73" t="s">
        <v>23</v>
      </c>
      <c r="C15" s="74"/>
      <c r="D15" s="73" t="s">
        <v>27</v>
      </c>
      <c r="E15" s="74">
        <v>76.99</v>
      </c>
      <c r="F15" s="59"/>
    </row>
    <row r="16" ht="19.9" customHeight="1" spans="1:6">
      <c r="A16" s="43"/>
      <c r="B16" s="73" t="s">
        <v>23</v>
      </c>
      <c r="C16" s="74"/>
      <c r="D16" s="73" t="s">
        <v>28</v>
      </c>
      <c r="E16" s="74"/>
      <c r="F16" s="59"/>
    </row>
    <row r="17" ht="19.9" customHeight="1" spans="1:6">
      <c r="A17" s="43"/>
      <c r="B17" s="73" t="s">
        <v>23</v>
      </c>
      <c r="C17" s="74"/>
      <c r="D17" s="73" t="s">
        <v>29</v>
      </c>
      <c r="E17" s="74"/>
      <c r="F17" s="59"/>
    </row>
    <row r="18" ht="19.9" customHeight="1" spans="1:6">
      <c r="A18" s="43"/>
      <c r="B18" s="73" t="s">
        <v>23</v>
      </c>
      <c r="C18" s="74"/>
      <c r="D18" s="73" t="s">
        <v>30</v>
      </c>
      <c r="E18" s="74"/>
      <c r="F18" s="59"/>
    </row>
    <row r="19" ht="19.9" customHeight="1" spans="1:6">
      <c r="A19" s="43"/>
      <c r="B19" s="73" t="s">
        <v>23</v>
      </c>
      <c r="C19" s="74"/>
      <c r="D19" s="73" t="s">
        <v>31</v>
      </c>
      <c r="E19" s="74"/>
      <c r="F19" s="59"/>
    </row>
    <row r="20" ht="19.9" customHeight="1" spans="1:6">
      <c r="A20" s="43"/>
      <c r="B20" s="73" t="s">
        <v>23</v>
      </c>
      <c r="C20" s="74"/>
      <c r="D20" s="73" t="s">
        <v>32</v>
      </c>
      <c r="E20" s="74"/>
      <c r="F20" s="59"/>
    </row>
    <row r="21" ht="19.9" customHeight="1" spans="1:6">
      <c r="A21" s="43"/>
      <c r="B21" s="73" t="s">
        <v>23</v>
      </c>
      <c r="C21" s="74"/>
      <c r="D21" s="73" t="s">
        <v>33</v>
      </c>
      <c r="E21" s="74"/>
      <c r="F21" s="59"/>
    </row>
    <row r="22" ht="19.9" customHeight="1" spans="1:6">
      <c r="A22" s="43"/>
      <c r="B22" s="73" t="s">
        <v>23</v>
      </c>
      <c r="C22" s="74"/>
      <c r="D22" s="73" t="s">
        <v>34</v>
      </c>
      <c r="E22" s="74"/>
      <c r="F22" s="59"/>
    </row>
    <row r="23" ht="19.9" customHeight="1" spans="1:6">
      <c r="A23" s="43"/>
      <c r="B23" s="73" t="s">
        <v>23</v>
      </c>
      <c r="C23" s="74"/>
      <c r="D23" s="73" t="s">
        <v>35</v>
      </c>
      <c r="E23" s="74"/>
      <c r="F23" s="59"/>
    </row>
    <row r="24" ht="19.9" customHeight="1" spans="1:6">
      <c r="A24" s="43"/>
      <c r="B24" s="73" t="s">
        <v>23</v>
      </c>
      <c r="C24" s="74"/>
      <c r="D24" s="73" t="s">
        <v>36</v>
      </c>
      <c r="E24" s="74"/>
      <c r="F24" s="59"/>
    </row>
    <row r="25" ht="19.9" customHeight="1" spans="1:6">
      <c r="A25" s="43"/>
      <c r="B25" s="73" t="s">
        <v>23</v>
      </c>
      <c r="C25" s="74"/>
      <c r="D25" s="73" t="s">
        <v>37</v>
      </c>
      <c r="E25" s="74">
        <v>97.56</v>
      </c>
      <c r="F25" s="59"/>
    </row>
    <row r="26" ht="19.9" customHeight="1" spans="1:6">
      <c r="A26" s="43"/>
      <c r="B26" s="73" t="s">
        <v>23</v>
      </c>
      <c r="C26" s="74"/>
      <c r="D26" s="73" t="s">
        <v>38</v>
      </c>
      <c r="E26" s="74"/>
      <c r="F26" s="59"/>
    </row>
    <row r="27" ht="19.9" customHeight="1" spans="1:6">
      <c r="A27" s="43"/>
      <c r="B27" s="73" t="s">
        <v>23</v>
      </c>
      <c r="C27" s="74"/>
      <c r="D27" s="73" t="s">
        <v>39</v>
      </c>
      <c r="E27" s="74"/>
      <c r="F27" s="59"/>
    </row>
    <row r="28" ht="19.9" customHeight="1" spans="1:6">
      <c r="A28" s="43"/>
      <c r="B28" s="73" t="s">
        <v>23</v>
      </c>
      <c r="C28" s="74"/>
      <c r="D28" s="73" t="s">
        <v>40</v>
      </c>
      <c r="E28" s="74"/>
      <c r="F28" s="59"/>
    </row>
    <row r="29" ht="19.9" customHeight="1" spans="1:6">
      <c r="A29" s="43"/>
      <c r="B29" s="73" t="s">
        <v>23</v>
      </c>
      <c r="C29" s="74"/>
      <c r="D29" s="73" t="s">
        <v>41</v>
      </c>
      <c r="E29" s="74"/>
      <c r="F29" s="59"/>
    </row>
    <row r="30" ht="19.9" customHeight="1" spans="1:6">
      <c r="A30" s="43"/>
      <c r="B30" s="73" t="s">
        <v>23</v>
      </c>
      <c r="C30" s="74"/>
      <c r="D30" s="73" t="s">
        <v>42</v>
      </c>
      <c r="E30" s="74"/>
      <c r="F30" s="59"/>
    </row>
    <row r="31" ht="19.9" customHeight="1" spans="1:6">
      <c r="A31" s="43"/>
      <c r="B31" s="73" t="s">
        <v>23</v>
      </c>
      <c r="C31" s="74"/>
      <c r="D31" s="73" t="s">
        <v>43</v>
      </c>
      <c r="E31" s="74"/>
      <c r="F31" s="59"/>
    </row>
    <row r="32" ht="19.9" customHeight="1" spans="1:6">
      <c r="A32" s="43"/>
      <c r="B32" s="73" t="s">
        <v>23</v>
      </c>
      <c r="C32" s="74"/>
      <c r="D32" s="73" t="s">
        <v>44</v>
      </c>
      <c r="E32" s="74"/>
      <c r="F32" s="59"/>
    </row>
    <row r="33" ht="19.9" customHeight="1" spans="1:6">
      <c r="A33" s="43"/>
      <c r="B33" s="73" t="s">
        <v>23</v>
      </c>
      <c r="C33" s="74"/>
      <c r="D33" s="73" t="s">
        <v>45</v>
      </c>
      <c r="E33" s="74"/>
      <c r="F33" s="59"/>
    </row>
    <row r="34" ht="19.9" customHeight="1" spans="1:6">
      <c r="A34" s="43"/>
      <c r="B34" s="73" t="s">
        <v>23</v>
      </c>
      <c r="C34" s="74"/>
      <c r="D34" s="73" t="s">
        <v>46</v>
      </c>
      <c r="E34" s="74"/>
      <c r="F34" s="59"/>
    </row>
    <row r="35" ht="19.9" customHeight="1" spans="1:6">
      <c r="A35" s="43"/>
      <c r="B35" s="73" t="s">
        <v>23</v>
      </c>
      <c r="C35" s="74"/>
      <c r="D35" s="73" t="s">
        <v>47</v>
      </c>
      <c r="E35" s="74"/>
      <c r="F35" s="59"/>
    </row>
    <row r="36" ht="19.9" customHeight="1" spans="1:6">
      <c r="A36" s="46"/>
      <c r="B36" s="98" t="s">
        <v>48</v>
      </c>
      <c r="C36" s="70">
        <v>1400.86</v>
      </c>
      <c r="D36" s="98" t="s">
        <v>49</v>
      </c>
      <c r="E36" s="70">
        <v>1400.56</v>
      </c>
      <c r="F36" s="60"/>
    </row>
    <row r="37" ht="19.9" customHeight="1" spans="1:6">
      <c r="A37" s="43"/>
      <c r="B37" s="72" t="s">
        <v>50</v>
      </c>
      <c r="C37" s="74"/>
      <c r="D37" s="72" t="s">
        <v>51</v>
      </c>
      <c r="E37" s="74"/>
      <c r="F37" s="99"/>
    </row>
    <row r="38" ht="19.9" customHeight="1" spans="1:6">
      <c r="A38" s="100"/>
      <c r="B38" s="72" t="s">
        <v>52</v>
      </c>
      <c r="C38" s="74"/>
      <c r="D38" s="72" t="s">
        <v>53</v>
      </c>
      <c r="E38" s="74"/>
      <c r="F38" s="99"/>
    </row>
    <row r="39" ht="19.9" customHeight="1" spans="1:6">
      <c r="A39" s="100"/>
      <c r="B39" s="101"/>
      <c r="C39" s="101"/>
      <c r="D39" s="72" t="s">
        <v>54</v>
      </c>
      <c r="E39" s="74">
        <v>0.3</v>
      </c>
      <c r="F39" s="99"/>
    </row>
    <row r="40" ht="19.9" customHeight="1" spans="1:6">
      <c r="A40" s="102"/>
      <c r="B40" s="69" t="s">
        <v>55</v>
      </c>
      <c r="C40" s="70">
        <v>1400.86</v>
      </c>
      <c r="D40" s="69" t="s">
        <v>56</v>
      </c>
      <c r="E40" s="70">
        <v>1400.86</v>
      </c>
      <c r="F40" s="103"/>
    </row>
    <row r="41" ht="8.5" customHeight="1" spans="1:6">
      <c r="A41" s="90"/>
      <c r="B41" s="90"/>
      <c r="C41" s="104"/>
      <c r="D41" s="104"/>
      <c r="E41" s="90"/>
      <c r="F41" s="10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opLeftCell="C1"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1" width="16.4083333333333" customWidth="1"/>
    <col min="12" max="12" width="1.53333333333333" customWidth="1"/>
  </cols>
  <sheetData>
    <row r="1" ht="14.3" customHeight="1" spans="1:12">
      <c r="A1" s="38"/>
      <c r="B1" s="39"/>
      <c r="C1" s="62"/>
      <c r="D1" s="63"/>
      <c r="E1" s="63"/>
      <c r="F1" s="63"/>
      <c r="G1" s="62"/>
      <c r="H1" s="62"/>
      <c r="I1" s="62"/>
      <c r="J1" s="62"/>
      <c r="K1" s="62"/>
      <c r="L1" s="43"/>
    </row>
    <row r="2" ht="19.9" customHeight="1" spans="1:12">
      <c r="A2" s="38"/>
      <c r="B2" s="40" t="s">
        <v>57</v>
      </c>
      <c r="C2" s="40"/>
      <c r="D2" s="40"/>
      <c r="E2" s="40"/>
      <c r="F2" s="40"/>
      <c r="G2" s="40"/>
      <c r="H2" s="40"/>
      <c r="I2" s="40"/>
      <c r="J2" s="40"/>
      <c r="K2" s="40"/>
      <c r="L2" s="43" t="s">
        <v>3</v>
      </c>
    </row>
    <row r="3" ht="17.05" customHeight="1" spans="1:12">
      <c r="A3" s="41"/>
      <c r="B3" s="42" t="s">
        <v>5</v>
      </c>
      <c r="C3" s="42"/>
      <c r="D3" s="41"/>
      <c r="E3" s="41"/>
      <c r="F3" s="80"/>
      <c r="G3" s="41"/>
      <c r="H3" s="80"/>
      <c r="I3" s="80"/>
      <c r="J3" s="80"/>
      <c r="K3" s="80"/>
      <c r="L3" s="57"/>
    </row>
    <row r="4" ht="21.35" customHeight="1" spans="1:12">
      <c r="A4" s="45"/>
      <c r="B4" s="91" t="s">
        <v>9</v>
      </c>
      <c r="C4" s="91"/>
      <c r="D4" s="91" t="s">
        <v>58</v>
      </c>
      <c r="E4" s="91" t="s">
        <v>59</v>
      </c>
      <c r="F4" s="91" t="s">
        <v>60</v>
      </c>
      <c r="G4" s="91" t="s">
        <v>61</v>
      </c>
      <c r="H4" s="91" t="s">
        <v>62</v>
      </c>
      <c r="I4" s="91" t="s">
        <v>63</v>
      </c>
      <c r="J4" s="91" t="s">
        <v>64</v>
      </c>
      <c r="K4" s="91" t="s">
        <v>65</v>
      </c>
      <c r="L4" s="59"/>
    </row>
    <row r="5" ht="21.35" customHeight="1" spans="1:12">
      <c r="A5" s="45"/>
      <c r="B5" s="91" t="s">
        <v>66</v>
      </c>
      <c r="C5" s="91" t="s">
        <v>67</v>
      </c>
      <c r="D5" s="91"/>
      <c r="E5" s="91"/>
      <c r="F5" s="91"/>
      <c r="G5" s="91"/>
      <c r="H5" s="91"/>
      <c r="I5" s="91"/>
      <c r="J5" s="91"/>
      <c r="K5" s="91"/>
      <c r="L5" s="59"/>
    </row>
    <row r="6" ht="21.35" customHeight="1" spans="1:12">
      <c r="A6" s="45"/>
      <c r="B6" s="91"/>
      <c r="C6" s="91"/>
      <c r="D6" s="91"/>
      <c r="E6" s="91"/>
      <c r="F6" s="91"/>
      <c r="G6" s="91"/>
      <c r="H6" s="91"/>
      <c r="I6" s="91"/>
      <c r="J6" s="91"/>
      <c r="K6" s="91"/>
      <c r="L6" s="59"/>
    </row>
    <row r="7" ht="19.9" customHeight="1" spans="1:12">
      <c r="A7" s="46"/>
      <c r="B7" s="92"/>
      <c r="C7" s="92" t="s">
        <v>68</v>
      </c>
      <c r="D7" s="93">
        <v>1400.86</v>
      </c>
      <c r="E7" s="93"/>
      <c r="F7" s="93">
        <v>1400.86</v>
      </c>
      <c r="G7" s="93"/>
      <c r="H7" s="93"/>
      <c r="I7" s="93"/>
      <c r="J7" s="93"/>
      <c r="K7" s="93"/>
      <c r="L7" s="60"/>
    </row>
    <row r="8" ht="19.9" customHeight="1" spans="1:12">
      <c r="A8" s="45"/>
      <c r="B8" s="94"/>
      <c r="C8" s="95" t="s">
        <v>23</v>
      </c>
      <c r="D8" s="96">
        <v>1400.86</v>
      </c>
      <c r="E8" s="96"/>
      <c r="F8" s="96">
        <v>1400.86</v>
      </c>
      <c r="G8" s="96"/>
      <c r="H8" s="96"/>
      <c r="I8" s="96"/>
      <c r="J8" s="96"/>
      <c r="K8" s="96"/>
      <c r="L8" s="58"/>
    </row>
    <row r="9" ht="19.9" customHeight="1" spans="1:12">
      <c r="A9" s="45"/>
      <c r="B9" s="94" t="s">
        <v>69</v>
      </c>
      <c r="C9" s="95" t="s">
        <v>70</v>
      </c>
      <c r="D9" s="96">
        <v>1400.86</v>
      </c>
      <c r="E9" s="97"/>
      <c r="F9" s="97">
        <v>1400.86</v>
      </c>
      <c r="G9" s="97"/>
      <c r="H9" s="97"/>
      <c r="I9" s="97"/>
      <c r="J9" s="97"/>
      <c r="K9" s="97"/>
      <c r="L9" s="58"/>
    </row>
    <row r="10" ht="8.5" customHeight="1" spans="1:1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61"/>
    </row>
  </sheetData>
  <mergeCells count="13">
    <mergeCell ref="B2:K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38"/>
      <c r="B1" s="39"/>
      <c r="C1" s="39"/>
      <c r="D1" s="39"/>
      <c r="E1" s="62"/>
      <c r="F1" s="62"/>
      <c r="G1" s="63"/>
      <c r="H1" s="63"/>
      <c r="I1" s="63"/>
      <c r="J1" s="63"/>
      <c r="K1" s="55" t="s">
        <v>71</v>
      </c>
      <c r="L1" s="43"/>
    </row>
    <row r="2" ht="19.9" customHeight="1" spans="1:12">
      <c r="A2" s="38"/>
      <c r="B2" s="40" t="s">
        <v>72</v>
      </c>
      <c r="C2" s="40"/>
      <c r="D2" s="40"/>
      <c r="E2" s="40"/>
      <c r="F2" s="40"/>
      <c r="G2" s="40"/>
      <c r="H2" s="40"/>
      <c r="I2" s="40"/>
      <c r="J2" s="40"/>
      <c r="K2" s="40"/>
      <c r="L2" s="43" t="s">
        <v>3</v>
      </c>
    </row>
    <row r="3" ht="17.05" customHeight="1" spans="1:12">
      <c r="A3" s="41"/>
      <c r="B3" s="42" t="s">
        <v>5</v>
      </c>
      <c r="C3" s="42"/>
      <c r="D3" s="42"/>
      <c r="E3" s="42"/>
      <c r="F3" s="42"/>
      <c r="G3" s="41"/>
      <c r="H3" s="41"/>
      <c r="I3" s="80"/>
      <c r="J3" s="80"/>
      <c r="K3" s="56" t="s">
        <v>6</v>
      </c>
      <c r="L3" s="57"/>
    </row>
    <row r="4" ht="21.35" customHeight="1" spans="1:12">
      <c r="A4" s="43"/>
      <c r="B4" s="44" t="s">
        <v>9</v>
      </c>
      <c r="C4" s="44"/>
      <c r="D4" s="44"/>
      <c r="E4" s="44"/>
      <c r="F4" s="44"/>
      <c r="G4" s="44" t="s">
        <v>58</v>
      </c>
      <c r="H4" s="44" t="s">
        <v>73</v>
      </c>
      <c r="I4" s="44" t="s">
        <v>74</v>
      </c>
      <c r="J4" s="44" t="s">
        <v>75</v>
      </c>
      <c r="K4" s="44" t="s">
        <v>76</v>
      </c>
      <c r="L4" s="58"/>
    </row>
    <row r="5" ht="21.35" customHeight="1" spans="1:12">
      <c r="A5" s="45"/>
      <c r="B5" s="44" t="s">
        <v>77</v>
      </c>
      <c r="C5" s="44"/>
      <c r="D5" s="44"/>
      <c r="E5" s="44" t="s">
        <v>66</v>
      </c>
      <c r="F5" s="44" t="s">
        <v>67</v>
      </c>
      <c r="G5" s="44"/>
      <c r="H5" s="44"/>
      <c r="I5" s="44"/>
      <c r="J5" s="44"/>
      <c r="K5" s="44"/>
      <c r="L5" s="58"/>
    </row>
    <row r="6" ht="21.35" customHeight="1" spans="1:12">
      <c r="A6" s="45"/>
      <c r="B6" s="44" t="s">
        <v>78</v>
      </c>
      <c r="C6" s="44" t="s">
        <v>79</v>
      </c>
      <c r="D6" s="44" t="s">
        <v>80</v>
      </c>
      <c r="E6" s="44"/>
      <c r="F6" s="44"/>
      <c r="G6" s="44"/>
      <c r="H6" s="44"/>
      <c r="I6" s="44"/>
      <c r="J6" s="44"/>
      <c r="K6" s="44"/>
      <c r="L6" s="59"/>
    </row>
    <row r="7" ht="19.9" customHeight="1" spans="1:12">
      <c r="A7" s="46"/>
      <c r="B7" s="47"/>
      <c r="C7" s="47"/>
      <c r="D7" s="47"/>
      <c r="E7" s="47"/>
      <c r="F7" s="47" t="s">
        <v>68</v>
      </c>
      <c r="G7" s="48">
        <v>1400.56</v>
      </c>
      <c r="H7" s="48">
        <v>1372.56</v>
      </c>
      <c r="I7" s="48">
        <v>28</v>
      </c>
      <c r="J7" s="48"/>
      <c r="K7" s="48"/>
      <c r="L7" s="60"/>
    </row>
    <row r="8" ht="19.9" customHeight="1" spans="1:12">
      <c r="A8" s="45"/>
      <c r="B8" s="49"/>
      <c r="C8" s="49"/>
      <c r="D8" s="49"/>
      <c r="E8" s="49"/>
      <c r="F8" s="50" t="s">
        <v>23</v>
      </c>
      <c r="G8" s="51">
        <v>1400.56</v>
      </c>
      <c r="H8" s="51">
        <v>1372.56</v>
      </c>
      <c r="I8" s="51">
        <v>28</v>
      </c>
      <c r="J8" s="51"/>
      <c r="K8" s="51"/>
      <c r="L8" s="58"/>
    </row>
    <row r="9" ht="19.9" customHeight="1" spans="1:12">
      <c r="A9" s="45"/>
      <c r="B9" s="49"/>
      <c r="C9" s="49"/>
      <c r="D9" s="49"/>
      <c r="E9" s="49"/>
      <c r="F9" s="50" t="s">
        <v>70</v>
      </c>
      <c r="G9" s="51">
        <v>1400.56</v>
      </c>
      <c r="H9" s="51">
        <v>1372.56</v>
      </c>
      <c r="I9" s="51">
        <v>28</v>
      </c>
      <c r="J9" s="51"/>
      <c r="K9" s="51"/>
      <c r="L9" s="58"/>
    </row>
    <row r="10" ht="19.9" customHeight="1" spans="1:12">
      <c r="A10" s="45"/>
      <c r="B10" s="49" t="s">
        <v>81</v>
      </c>
      <c r="C10" s="49" t="s">
        <v>82</v>
      </c>
      <c r="D10" s="49" t="s">
        <v>83</v>
      </c>
      <c r="E10" s="49" t="s">
        <v>69</v>
      </c>
      <c r="F10" s="50" t="s">
        <v>84</v>
      </c>
      <c r="G10" s="51">
        <v>997.14</v>
      </c>
      <c r="H10" s="52">
        <v>997.14</v>
      </c>
      <c r="I10" s="52"/>
      <c r="J10" s="52"/>
      <c r="K10" s="52"/>
      <c r="L10" s="59"/>
    </row>
    <row r="11" ht="19.9" customHeight="1" spans="1:12">
      <c r="A11" s="45"/>
      <c r="B11" s="49" t="s">
        <v>81</v>
      </c>
      <c r="C11" s="49" t="s">
        <v>82</v>
      </c>
      <c r="D11" s="49" t="s">
        <v>85</v>
      </c>
      <c r="E11" s="49" t="s">
        <v>69</v>
      </c>
      <c r="F11" s="50" t="s">
        <v>86</v>
      </c>
      <c r="G11" s="51">
        <v>28</v>
      </c>
      <c r="H11" s="52"/>
      <c r="I11" s="52">
        <v>28</v>
      </c>
      <c r="J11" s="52"/>
      <c r="K11" s="52"/>
      <c r="L11" s="59"/>
    </row>
    <row r="12" ht="19.9" customHeight="1" spans="1:12">
      <c r="A12" s="45"/>
      <c r="B12" s="49" t="s">
        <v>87</v>
      </c>
      <c r="C12" s="49" t="s">
        <v>82</v>
      </c>
      <c r="D12" s="49" t="s">
        <v>82</v>
      </c>
      <c r="E12" s="49" t="s">
        <v>69</v>
      </c>
      <c r="F12" s="50" t="s">
        <v>88</v>
      </c>
      <c r="G12" s="51">
        <v>133.92</v>
      </c>
      <c r="H12" s="52">
        <v>133.92</v>
      </c>
      <c r="I12" s="52"/>
      <c r="J12" s="52"/>
      <c r="K12" s="52"/>
      <c r="L12" s="59"/>
    </row>
    <row r="13" ht="19.9" customHeight="1" spans="1:12">
      <c r="A13" s="45"/>
      <c r="B13" s="49" t="s">
        <v>87</v>
      </c>
      <c r="C13" s="49" t="s">
        <v>82</v>
      </c>
      <c r="D13" s="49" t="s">
        <v>89</v>
      </c>
      <c r="E13" s="49" t="s">
        <v>69</v>
      </c>
      <c r="F13" s="50" t="s">
        <v>90</v>
      </c>
      <c r="G13" s="51">
        <v>66.96</v>
      </c>
      <c r="H13" s="52">
        <v>66.96</v>
      </c>
      <c r="I13" s="52"/>
      <c r="J13" s="52"/>
      <c r="K13" s="52"/>
      <c r="L13" s="59"/>
    </row>
    <row r="14" ht="19.9" customHeight="1" spans="1:12">
      <c r="A14" s="45"/>
      <c r="B14" s="49" t="s">
        <v>91</v>
      </c>
      <c r="C14" s="49" t="s">
        <v>92</v>
      </c>
      <c r="D14" s="49" t="s">
        <v>83</v>
      </c>
      <c r="E14" s="49" t="s">
        <v>69</v>
      </c>
      <c r="F14" s="50" t="s">
        <v>93</v>
      </c>
      <c r="G14" s="51">
        <v>58.6</v>
      </c>
      <c r="H14" s="52">
        <v>58.6</v>
      </c>
      <c r="I14" s="52"/>
      <c r="J14" s="52"/>
      <c r="K14" s="52"/>
      <c r="L14" s="59"/>
    </row>
    <row r="15" ht="19.9" customHeight="1" spans="1:12">
      <c r="A15" s="45"/>
      <c r="B15" s="49" t="s">
        <v>91</v>
      </c>
      <c r="C15" s="49" t="s">
        <v>92</v>
      </c>
      <c r="D15" s="49" t="s">
        <v>85</v>
      </c>
      <c r="E15" s="49" t="s">
        <v>69</v>
      </c>
      <c r="F15" s="50" t="s">
        <v>94</v>
      </c>
      <c r="G15" s="51">
        <v>18.39</v>
      </c>
      <c r="H15" s="52">
        <v>18.39</v>
      </c>
      <c r="I15" s="52"/>
      <c r="J15" s="52"/>
      <c r="K15" s="52"/>
      <c r="L15" s="59"/>
    </row>
    <row r="16" ht="19.9" customHeight="1" spans="1:12">
      <c r="A16" s="45"/>
      <c r="B16" s="49" t="s">
        <v>95</v>
      </c>
      <c r="C16" s="49" t="s">
        <v>96</v>
      </c>
      <c r="D16" s="49" t="s">
        <v>83</v>
      </c>
      <c r="E16" s="49" t="s">
        <v>69</v>
      </c>
      <c r="F16" s="50" t="s">
        <v>97</v>
      </c>
      <c r="G16" s="51">
        <v>97.56</v>
      </c>
      <c r="H16" s="52">
        <v>97.56</v>
      </c>
      <c r="I16" s="52"/>
      <c r="J16" s="52"/>
      <c r="K16" s="52"/>
      <c r="L16" s="59"/>
    </row>
    <row r="17" ht="8.5" customHeight="1" spans="1:12">
      <c r="A17" s="53"/>
      <c r="B17" s="54"/>
      <c r="C17" s="54"/>
      <c r="D17" s="54"/>
      <c r="E17" s="54"/>
      <c r="F17" s="53"/>
      <c r="G17" s="53"/>
      <c r="H17" s="53"/>
      <c r="I17" s="53"/>
      <c r="J17" s="54"/>
      <c r="K17" s="54"/>
      <c r="L17" s="61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3"/>
      <c r="B1" s="39"/>
      <c r="C1" s="84"/>
      <c r="D1" s="84"/>
      <c r="E1" s="62"/>
      <c r="F1" s="62"/>
      <c r="G1" s="62"/>
      <c r="H1" s="85" t="s">
        <v>98</v>
      </c>
      <c r="I1" s="81" t="s">
        <v>3</v>
      </c>
    </row>
    <row r="2" ht="19.9" customHeight="1" spans="1:9">
      <c r="A2" s="84"/>
      <c r="B2" s="86" t="s">
        <v>99</v>
      </c>
      <c r="C2" s="86"/>
      <c r="D2" s="86"/>
      <c r="E2" s="86"/>
      <c r="F2" s="86"/>
      <c r="G2" s="86"/>
      <c r="H2" s="86"/>
      <c r="I2" s="81"/>
    </row>
    <row r="3" ht="17.05" customHeight="1" spans="1:9">
      <c r="A3" s="87"/>
      <c r="B3" s="42" t="s">
        <v>5</v>
      </c>
      <c r="C3" s="42"/>
      <c r="D3" s="78"/>
      <c r="E3" s="78"/>
      <c r="F3" s="78"/>
      <c r="G3" s="78"/>
      <c r="H3" s="88" t="s">
        <v>6</v>
      </c>
      <c r="I3" s="82"/>
    </row>
    <row r="4" ht="21.35" customHeight="1" spans="1:9">
      <c r="A4" s="89"/>
      <c r="B4" s="67" t="s">
        <v>7</v>
      </c>
      <c r="C4" s="67"/>
      <c r="D4" s="67" t="s">
        <v>8</v>
      </c>
      <c r="E4" s="67"/>
      <c r="F4" s="67"/>
      <c r="G4" s="67"/>
      <c r="H4" s="67"/>
      <c r="I4" s="76"/>
    </row>
    <row r="5" ht="21.35" customHeight="1" spans="1:9">
      <c r="A5" s="89"/>
      <c r="B5" s="67" t="s">
        <v>9</v>
      </c>
      <c r="C5" s="67" t="s">
        <v>100</v>
      </c>
      <c r="D5" s="67" t="s">
        <v>9</v>
      </c>
      <c r="E5" s="67" t="s">
        <v>58</v>
      </c>
      <c r="F5" s="67" t="s">
        <v>101</v>
      </c>
      <c r="G5" s="67" t="s">
        <v>102</v>
      </c>
      <c r="H5" s="67" t="s">
        <v>103</v>
      </c>
      <c r="I5" s="76"/>
    </row>
    <row r="6" ht="19.9" customHeight="1" spans="1:9">
      <c r="A6" s="43"/>
      <c r="B6" s="72" t="s">
        <v>104</v>
      </c>
      <c r="C6" s="74">
        <v>1400.86</v>
      </c>
      <c r="D6" s="72" t="s">
        <v>105</v>
      </c>
      <c r="E6" s="74">
        <v>1400.56</v>
      </c>
      <c r="F6" s="74">
        <v>1400.56</v>
      </c>
      <c r="G6" s="74"/>
      <c r="H6" s="74"/>
      <c r="I6" s="59"/>
    </row>
    <row r="7" ht="19.9" customHeight="1" spans="1:9">
      <c r="A7" s="43"/>
      <c r="B7" s="73" t="s">
        <v>106</v>
      </c>
      <c r="C7" s="74">
        <v>1400.86</v>
      </c>
      <c r="D7" s="73" t="s">
        <v>107</v>
      </c>
      <c r="E7" s="74"/>
      <c r="F7" s="74"/>
      <c r="G7" s="74"/>
      <c r="H7" s="74"/>
      <c r="I7" s="59"/>
    </row>
    <row r="8" ht="19.9" customHeight="1" spans="1:9">
      <c r="A8" s="43"/>
      <c r="B8" s="73" t="s">
        <v>108</v>
      </c>
      <c r="C8" s="74"/>
      <c r="D8" s="73" t="s">
        <v>109</v>
      </c>
      <c r="E8" s="74"/>
      <c r="F8" s="74"/>
      <c r="G8" s="74"/>
      <c r="H8" s="74"/>
      <c r="I8" s="59"/>
    </row>
    <row r="9" ht="19.9" customHeight="1" spans="1:9">
      <c r="A9" s="43"/>
      <c r="B9" s="73" t="s">
        <v>110</v>
      </c>
      <c r="C9" s="74"/>
      <c r="D9" s="73" t="s">
        <v>111</v>
      </c>
      <c r="E9" s="74"/>
      <c r="F9" s="74"/>
      <c r="G9" s="74"/>
      <c r="H9" s="74"/>
      <c r="I9" s="59"/>
    </row>
    <row r="10" ht="19.9" customHeight="1" spans="1:9">
      <c r="A10" s="43"/>
      <c r="B10" s="72" t="s">
        <v>112</v>
      </c>
      <c r="C10" s="74"/>
      <c r="D10" s="73" t="s">
        <v>113</v>
      </c>
      <c r="E10" s="74">
        <v>1025.14</v>
      </c>
      <c r="F10" s="74">
        <v>1025.14</v>
      </c>
      <c r="G10" s="74"/>
      <c r="H10" s="74"/>
      <c r="I10" s="59"/>
    </row>
    <row r="11" ht="19.9" customHeight="1" spans="1:9">
      <c r="A11" s="43"/>
      <c r="B11" s="73" t="s">
        <v>106</v>
      </c>
      <c r="C11" s="74"/>
      <c r="D11" s="73" t="s">
        <v>114</v>
      </c>
      <c r="E11" s="74"/>
      <c r="F11" s="74"/>
      <c r="G11" s="74"/>
      <c r="H11" s="74"/>
      <c r="I11" s="59"/>
    </row>
    <row r="12" ht="19.9" customHeight="1" spans="1:9">
      <c r="A12" s="43"/>
      <c r="B12" s="73" t="s">
        <v>108</v>
      </c>
      <c r="C12" s="74"/>
      <c r="D12" s="73" t="s">
        <v>115</v>
      </c>
      <c r="E12" s="74"/>
      <c r="F12" s="74"/>
      <c r="G12" s="74"/>
      <c r="H12" s="74"/>
      <c r="I12" s="59"/>
    </row>
    <row r="13" ht="19.9" customHeight="1" spans="1:9">
      <c r="A13" s="43"/>
      <c r="B13" s="73" t="s">
        <v>110</v>
      </c>
      <c r="C13" s="74"/>
      <c r="D13" s="73" t="s">
        <v>116</v>
      </c>
      <c r="E13" s="74"/>
      <c r="F13" s="74"/>
      <c r="G13" s="74"/>
      <c r="H13" s="74"/>
      <c r="I13" s="59"/>
    </row>
    <row r="14" ht="19.9" customHeight="1" spans="1:9">
      <c r="A14" s="43"/>
      <c r="B14" s="73" t="s">
        <v>117</v>
      </c>
      <c r="C14" s="74"/>
      <c r="D14" s="73" t="s">
        <v>118</v>
      </c>
      <c r="E14" s="74">
        <v>200.87</v>
      </c>
      <c r="F14" s="74">
        <v>200.87</v>
      </c>
      <c r="G14" s="74"/>
      <c r="H14" s="74"/>
      <c r="I14" s="59"/>
    </row>
    <row r="15" ht="19.9" customHeight="1" spans="1:9">
      <c r="A15" s="43"/>
      <c r="B15" s="73" t="s">
        <v>117</v>
      </c>
      <c r="C15" s="74"/>
      <c r="D15" s="73" t="s">
        <v>119</v>
      </c>
      <c r="E15" s="74"/>
      <c r="F15" s="74"/>
      <c r="G15" s="74"/>
      <c r="H15" s="74"/>
      <c r="I15" s="59"/>
    </row>
    <row r="16" ht="19.9" customHeight="1" spans="1:9">
      <c r="A16" s="43"/>
      <c r="B16" s="73" t="s">
        <v>117</v>
      </c>
      <c r="C16" s="74"/>
      <c r="D16" s="73" t="s">
        <v>120</v>
      </c>
      <c r="E16" s="74">
        <v>76.99</v>
      </c>
      <c r="F16" s="74">
        <v>76.99</v>
      </c>
      <c r="G16" s="74"/>
      <c r="H16" s="74"/>
      <c r="I16" s="59"/>
    </row>
    <row r="17" ht="19.9" customHeight="1" spans="1:9">
      <c r="A17" s="43"/>
      <c r="B17" s="73" t="s">
        <v>117</v>
      </c>
      <c r="C17" s="74"/>
      <c r="D17" s="73" t="s">
        <v>121</v>
      </c>
      <c r="E17" s="74"/>
      <c r="F17" s="74"/>
      <c r="G17" s="74"/>
      <c r="H17" s="74"/>
      <c r="I17" s="59"/>
    </row>
    <row r="18" ht="19.9" customHeight="1" spans="1:9">
      <c r="A18" s="43"/>
      <c r="B18" s="73" t="s">
        <v>117</v>
      </c>
      <c r="C18" s="74"/>
      <c r="D18" s="73" t="s">
        <v>122</v>
      </c>
      <c r="E18" s="74"/>
      <c r="F18" s="74"/>
      <c r="G18" s="74"/>
      <c r="H18" s="74"/>
      <c r="I18" s="59"/>
    </row>
    <row r="19" ht="19.9" customHeight="1" spans="1:9">
      <c r="A19" s="43"/>
      <c r="B19" s="73" t="s">
        <v>117</v>
      </c>
      <c r="C19" s="74"/>
      <c r="D19" s="73" t="s">
        <v>123</v>
      </c>
      <c r="E19" s="74"/>
      <c r="F19" s="74"/>
      <c r="G19" s="74"/>
      <c r="H19" s="74"/>
      <c r="I19" s="59"/>
    </row>
    <row r="20" ht="19.9" customHeight="1" spans="1:9">
      <c r="A20" s="43"/>
      <c r="B20" s="73" t="s">
        <v>117</v>
      </c>
      <c r="C20" s="74"/>
      <c r="D20" s="73" t="s">
        <v>124</v>
      </c>
      <c r="E20" s="74"/>
      <c r="F20" s="74"/>
      <c r="G20" s="74"/>
      <c r="H20" s="74"/>
      <c r="I20" s="59"/>
    </row>
    <row r="21" ht="19.9" customHeight="1" spans="1:9">
      <c r="A21" s="43"/>
      <c r="B21" s="73" t="s">
        <v>117</v>
      </c>
      <c r="C21" s="74"/>
      <c r="D21" s="73" t="s">
        <v>125</v>
      </c>
      <c r="E21" s="74"/>
      <c r="F21" s="74"/>
      <c r="G21" s="74"/>
      <c r="H21" s="74"/>
      <c r="I21" s="59"/>
    </row>
    <row r="22" ht="19.9" customHeight="1" spans="1:9">
      <c r="A22" s="43"/>
      <c r="B22" s="73" t="s">
        <v>117</v>
      </c>
      <c r="C22" s="74"/>
      <c r="D22" s="73" t="s">
        <v>126</v>
      </c>
      <c r="E22" s="74"/>
      <c r="F22" s="74"/>
      <c r="G22" s="74"/>
      <c r="H22" s="74"/>
      <c r="I22" s="59"/>
    </row>
    <row r="23" ht="19.9" customHeight="1" spans="1:9">
      <c r="A23" s="43"/>
      <c r="B23" s="73" t="s">
        <v>117</v>
      </c>
      <c r="C23" s="74"/>
      <c r="D23" s="73" t="s">
        <v>127</v>
      </c>
      <c r="E23" s="74"/>
      <c r="F23" s="74"/>
      <c r="G23" s="74"/>
      <c r="H23" s="74"/>
      <c r="I23" s="59"/>
    </row>
    <row r="24" ht="19.9" customHeight="1" spans="1:9">
      <c r="A24" s="43"/>
      <c r="B24" s="73" t="s">
        <v>117</v>
      </c>
      <c r="C24" s="74"/>
      <c r="D24" s="73" t="s">
        <v>128</v>
      </c>
      <c r="E24" s="74"/>
      <c r="F24" s="74"/>
      <c r="G24" s="74"/>
      <c r="H24" s="74"/>
      <c r="I24" s="59"/>
    </row>
    <row r="25" ht="19.9" customHeight="1" spans="1:9">
      <c r="A25" s="43"/>
      <c r="B25" s="73" t="s">
        <v>117</v>
      </c>
      <c r="C25" s="74"/>
      <c r="D25" s="73" t="s">
        <v>129</v>
      </c>
      <c r="E25" s="74"/>
      <c r="F25" s="74"/>
      <c r="G25" s="74"/>
      <c r="H25" s="74"/>
      <c r="I25" s="59"/>
    </row>
    <row r="26" ht="19.9" customHeight="1" spans="1:9">
      <c r="A26" s="43"/>
      <c r="B26" s="73" t="s">
        <v>117</v>
      </c>
      <c r="C26" s="74"/>
      <c r="D26" s="73" t="s">
        <v>130</v>
      </c>
      <c r="E26" s="74">
        <v>97.56</v>
      </c>
      <c r="F26" s="74">
        <v>97.56</v>
      </c>
      <c r="G26" s="74"/>
      <c r="H26" s="74"/>
      <c r="I26" s="59"/>
    </row>
    <row r="27" ht="19.9" customHeight="1" spans="1:9">
      <c r="A27" s="43"/>
      <c r="B27" s="73" t="s">
        <v>117</v>
      </c>
      <c r="C27" s="74"/>
      <c r="D27" s="73" t="s">
        <v>131</v>
      </c>
      <c r="E27" s="74"/>
      <c r="F27" s="74"/>
      <c r="G27" s="74"/>
      <c r="H27" s="74"/>
      <c r="I27" s="59"/>
    </row>
    <row r="28" ht="19.9" customHeight="1" spans="1:9">
      <c r="A28" s="43"/>
      <c r="B28" s="73" t="s">
        <v>117</v>
      </c>
      <c r="C28" s="74"/>
      <c r="D28" s="73" t="s">
        <v>132</v>
      </c>
      <c r="E28" s="74"/>
      <c r="F28" s="74"/>
      <c r="G28" s="74"/>
      <c r="H28" s="74"/>
      <c r="I28" s="59"/>
    </row>
    <row r="29" ht="19.9" customHeight="1" spans="1:9">
      <c r="A29" s="43"/>
      <c r="B29" s="73" t="s">
        <v>117</v>
      </c>
      <c r="C29" s="74"/>
      <c r="D29" s="73" t="s">
        <v>133</v>
      </c>
      <c r="E29" s="74"/>
      <c r="F29" s="74"/>
      <c r="G29" s="74"/>
      <c r="H29" s="74"/>
      <c r="I29" s="59"/>
    </row>
    <row r="30" ht="19.9" customHeight="1" spans="1:9">
      <c r="A30" s="43"/>
      <c r="B30" s="73" t="s">
        <v>117</v>
      </c>
      <c r="C30" s="74"/>
      <c r="D30" s="73" t="s">
        <v>134</v>
      </c>
      <c r="E30" s="74"/>
      <c r="F30" s="74"/>
      <c r="G30" s="74"/>
      <c r="H30" s="74"/>
      <c r="I30" s="59"/>
    </row>
    <row r="31" ht="19.9" customHeight="1" spans="1:9">
      <c r="A31" s="43"/>
      <c r="B31" s="73" t="s">
        <v>117</v>
      </c>
      <c r="C31" s="74"/>
      <c r="D31" s="73" t="s">
        <v>135</v>
      </c>
      <c r="E31" s="74"/>
      <c r="F31" s="74"/>
      <c r="G31" s="74"/>
      <c r="H31" s="74"/>
      <c r="I31" s="59"/>
    </row>
    <row r="32" ht="19.9" customHeight="1" spans="1:9">
      <c r="A32" s="43"/>
      <c r="B32" s="73" t="s">
        <v>117</v>
      </c>
      <c r="C32" s="74"/>
      <c r="D32" s="73" t="s">
        <v>136</v>
      </c>
      <c r="E32" s="74"/>
      <c r="F32" s="74"/>
      <c r="G32" s="74"/>
      <c r="H32" s="74"/>
      <c r="I32" s="59"/>
    </row>
    <row r="33" ht="19.9" customHeight="1" spans="1:9">
      <c r="A33" s="43"/>
      <c r="B33" s="73" t="s">
        <v>117</v>
      </c>
      <c r="C33" s="74"/>
      <c r="D33" s="73" t="s">
        <v>137</v>
      </c>
      <c r="E33" s="74"/>
      <c r="F33" s="74"/>
      <c r="G33" s="74"/>
      <c r="H33" s="74"/>
      <c r="I33" s="59"/>
    </row>
    <row r="34" ht="19.9" customHeight="1" spans="1:9">
      <c r="A34" s="43"/>
      <c r="B34" s="73" t="s">
        <v>117</v>
      </c>
      <c r="C34" s="74"/>
      <c r="D34" s="73" t="s">
        <v>138</v>
      </c>
      <c r="E34" s="74"/>
      <c r="F34" s="74"/>
      <c r="G34" s="74"/>
      <c r="H34" s="74"/>
      <c r="I34" s="59"/>
    </row>
    <row r="35" ht="8.5" customHeight="1" spans="1:9">
      <c r="A35" s="90"/>
      <c r="B35" s="90"/>
      <c r="C35" s="90"/>
      <c r="D35" s="68"/>
      <c r="E35" s="90"/>
      <c r="F35" s="90"/>
      <c r="G35" s="90"/>
      <c r="H35" s="90"/>
      <c r="I35" s="7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pane ySplit="6" topLeftCell="A13" activePane="bottomLeft" state="frozen"/>
      <selection/>
      <selection pane="bottomLeft" activeCell="A10" sqref="$A10:$XFD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9"/>
      <c r="B1" s="39"/>
      <c r="C1" s="39"/>
      <c r="D1" s="62"/>
      <c r="E1" s="62"/>
      <c r="F1" s="38"/>
      <c r="G1" s="38"/>
      <c r="H1" s="38"/>
      <c r="I1" s="62"/>
      <c r="J1" s="62"/>
      <c r="K1" s="38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5" t="s">
        <v>139</v>
      </c>
      <c r="AN1" s="81"/>
    </row>
    <row r="2" ht="19.9" customHeight="1" spans="1:40">
      <c r="A2" s="38"/>
      <c r="B2" s="40" t="s">
        <v>140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81"/>
    </row>
    <row r="3" ht="17.05" customHeight="1" spans="1:40">
      <c r="A3" s="41"/>
      <c r="B3" s="42" t="s">
        <v>5</v>
      </c>
      <c r="C3" s="42"/>
      <c r="D3" s="42"/>
      <c r="E3" s="42"/>
      <c r="F3" s="78"/>
      <c r="G3" s="41"/>
      <c r="H3" s="66"/>
      <c r="I3" s="78"/>
      <c r="J3" s="78"/>
      <c r="K3" s="80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66" t="s">
        <v>6</v>
      </c>
      <c r="AM3" s="66"/>
      <c r="AN3" s="82"/>
    </row>
    <row r="4" ht="21.35" customHeight="1" spans="1:40">
      <c r="A4" s="43"/>
      <c r="B4" s="67" t="s">
        <v>9</v>
      </c>
      <c r="C4" s="67"/>
      <c r="D4" s="67"/>
      <c r="E4" s="67"/>
      <c r="F4" s="67" t="s">
        <v>141</v>
      </c>
      <c r="G4" s="67" t="s">
        <v>142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143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144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76"/>
    </row>
    <row r="5" ht="21.35" customHeight="1" spans="1:40">
      <c r="A5" s="43"/>
      <c r="B5" s="67" t="s">
        <v>77</v>
      </c>
      <c r="C5" s="67"/>
      <c r="D5" s="67" t="s">
        <v>66</v>
      </c>
      <c r="E5" s="67" t="s">
        <v>67</v>
      </c>
      <c r="F5" s="67"/>
      <c r="G5" s="67" t="s">
        <v>58</v>
      </c>
      <c r="H5" s="67" t="s">
        <v>145</v>
      </c>
      <c r="I5" s="67"/>
      <c r="J5" s="67"/>
      <c r="K5" s="67" t="s">
        <v>146</v>
      </c>
      <c r="L5" s="67"/>
      <c r="M5" s="67"/>
      <c r="N5" s="67" t="s">
        <v>147</v>
      </c>
      <c r="O5" s="67"/>
      <c r="P5" s="67"/>
      <c r="Q5" s="67" t="s">
        <v>58</v>
      </c>
      <c r="R5" s="67" t="s">
        <v>145</v>
      </c>
      <c r="S5" s="67"/>
      <c r="T5" s="67"/>
      <c r="U5" s="67" t="s">
        <v>146</v>
      </c>
      <c r="V5" s="67"/>
      <c r="W5" s="67"/>
      <c r="X5" s="67" t="s">
        <v>147</v>
      </c>
      <c r="Y5" s="67"/>
      <c r="Z5" s="67"/>
      <c r="AA5" s="67" t="s">
        <v>58</v>
      </c>
      <c r="AB5" s="67" t="s">
        <v>145</v>
      </c>
      <c r="AC5" s="67"/>
      <c r="AD5" s="67"/>
      <c r="AE5" s="67" t="s">
        <v>146</v>
      </c>
      <c r="AF5" s="67"/>
      <c r="AG5" s="67"/>
      <c r="AH5" s="67" t="s">
        <v>147</v>
      </c>
      <c r="AI5" s="67"/>
      <c r="AJ5" s="67"/>
      <c r="AK5" s="67" t="s">
        <v>148</v>
      </c>
      <c r="AL5" s="67"/>
      <c r="AM5" s="67"/>
      <c r="AN5" s="76"/>
    </row>
    <row r="6" ht="21.35" customHeight="1" spans="1:40">
      <c r="A6" s="68"/>
      <c r="B6" s="67" t="s">
        <v>78</v>
      </c>
      <c r="C6" s="67" t="s">
        <v>79</v>
      </c>
      <c r="D6" s="67"/>
      <c r="E6" s="67"/>
      <c r="F6" s="67"/>
      <c r="G6" s="67"/>
      <c r="H6" s="67" t="s">
        <v>149</v>
      </c>
      <c r="I6" s="67" t="s">
        <v>73</v>
      </c>
      <c r="J6" s="67" t="s">
        <v>74</v>
      </c>
      <c r="K6" s="67" t="s">
        <v>149</v>
      </c>
      <c r="L6" s="67" t="s">
        <v>73</v>
      </c>
      <c r="M6" s="67" t="s">
        <v>74</v>
      </c>
      <c r="N6" s="67" t="s">
        <v>149</v>
      </c>
      <c r="O6" s="67" t="s">
        <v>73</v>
      </c>
      <c r="P6" s="67" t="s">
        <v>74</v>
      </c>
      <c r="Q6" s="67"/>
      <c r="R6" s="67" t="s">
        <v>149</v>
      </c>
      <c r="S6" s="67" t="s">
        <v>73</v>
      </c>
      <c r="T6" s="67" t="s">
        <v>74</v>
      </c>
      <c r="U6" s="67" t="s">
        <v>149</v>
      </c>
      <c r="V6" s="67" t="s">
        <v>73</v>
      </c>
      <c r="W6" s="67" t="s">
        <v>74</v>
      </c>
      <c r="X6" s="67" t="s">
        <v>149</v>
      </c>
      <c r="Y6" s="67" t="s">
        <v>73</v>
      </c>
      <c r="Z6" s="67" t="s">
        <v>74</v>
      </c>
      <c r="AA6" s="67"/>
      <c r="AB6" s="67" t="s">
        <v>149</v>
      </c>
      <c r="AC6" s="67" t="s">
        <v>73</v>
      </c>
      <c r="AD6" s="67" t="s">
        <v>74</v>
      </c>
      <c r="AE6" s="67" t="s">
        <v>149</v>
      </c>
      <c r="AF6" s="67" t="s">
        <v>73</v>
      </c>
      <c r="AG6" s="67" t="s">
        <v>74</v>
      </c>
      <c r="AH6" s="67" t="s">
        <v>149</v>
      </c>
      <c r="AI6" s="67" t="s">
        <v>73</v>
      </c>
      <c r="AJ6" s="67" t="s">
        <v>74</v>
      </c>
      <c r="AK6" s="67" t="s">
        <v>149</v>
      </c>
      <c r="AL6" s="67" t="s">
        <v>73</v>
      </c>
      <c r="AM6" s="67" t="s">
        <v>74</v>
      </c>
      <c r="AN6" s="76"/>
    </row>
    <row r="7" ht="19.9" customHeight="1" spans="1:40">
      <c r="A7" s="43"/>
      <c r="B7" s="69"/>
      <c r="C7" s="69"/>
      <c r="D7" s="69"/>
      <c r="E7" s="47" t="s">
        <v>68</v>
      </c>
      <c r="F7" s="70">
        <v>1400.56</v>
      </c>
      <c r="G7" s="70">
        <v>1400.56</v>
      </c>
      <c r="H7" s="70">
        <v>1400.56</v>
      </c>
      <c r="I7" s="70">
        <v>1372.56</v>
      </c>
      <c r="J7" s="70">
        <v>28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6"/>
    </row>
    <row r="8" ht="19.9" customHeight="1" spans="1:40">
      <c r="A8" s="43"/>
      <c r="B8" s="71" t="s">
        <v>23</v>
      </c>
      <c r="C8" s="71" t="s">
        <v>23</v>
      </c>
      <c r="D8" s="72"/>
      <c r="E8" s="73" t="s">
        <v>23</v>
      </c>
      <c r="F8" s="74">
        <v>1400.56</v>
      </c>
      <c r="G8" s="74">
        <v>1400.56</v>
      </c>
      <c r="H8" s="74">
        <v>1400.56</v>
      </c>
      <c r="I8" s="74">
        <v>1372.56</v>
      </c>
      <c r="J8" s="74">
        <v>28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6"/>
    </row>
    <row r="9" ht="19.9" customHeight="1" spans="1:40">
      <c r="A9" s="43"/>
      <c r="B9" s="71" t="s">
        <v>23</v>
      </c>
      <c r="C9" s="71" t="s">
        <v>23</v>
      </c>
      <c r="D9" s="72"/>
      <c r="E9" s="73" t="s">
        <v>150</v>
      </c>
      <c r="F9" s="74">
        <v>1400.56</v>
      </c>
      <c r="G9" s="74">
        <v>1400.56</v>
      </c>
      <c r="H9" s="74">
        <v>1400.56</v>
      </c>
      <c r="I9" s="74">
        <v>1372.56</v>
      </c>
      <c r="J9" s="74">
        <v>28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6"/>
    </row>
    <row r="10" ht="19.9" customHeight="1" spans="1:40">
      <c r="A10" s="43"/>
      <c r="B10" s="71" t="s">
        <v>23</v>
      </c>
      <c r="C10" s="71" t="s">
        <v>23</v>
      </c>
      <c r="D10" s="72"/>
      <c r="E10" s="73" t="s">
        <v>151</v>
      </c>
      <c r="F10" s="74">
        <v>1182.28</v>
      </c>
      <c r="G10" s="74">
        <v>1182.28</v>
      </c>
      <c r="H10" s="74">
        <v>1182.28</v>
      </c>
      <c r="I10" s="74">
        <v>1182.28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6"/>
    </row>
    <row r="11" ht="19.9" customHeight="1" spans="1:40">
      <c r="A11" s="43"/>
      <c r="B11" s="71" t="s">
        <v>152</v>
      </c>
      <c r="C11" s="71" t="s">
        <v>153</v>
      </c>
      <c r="D11" s="72" t="s">
        <v>69</v>
      </c>
      <c r="E11" s="73" t="s">
        <v>154</v>
      </c>
      <c r="F11" s="74">
        <v>293.5</v>
      </c>
      <c r="G11" s="74">
        <v>293.5</v>
      </c>
      <c r="H11" s="74">
        <v>293.5</v>
      </c>
      <c r="I11" s="74">
        <v>293.5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6"/>
    </row>
    <row r="12" ht="19.9" customHeight="1" spans="2:40">
      <c r="B12" s="71" t="s">
        <v>152</v>
      </c>
      <c r="C12" s="71" t="s">
        <v>155</v>
      </c>
      <c r="D12" s="72" t="s">
        <v>69</v>
      </c>
      <c r="E12" s="73" t="s">
        <v>156</v>
      </c>
      <c r="F12" s="74">
        <v>312.94</v>
      </c>
      <c r="G12" s="74">
        <v>312.94</v>
      </c>
      <c r="H12" s="74">
        <v>312.94</v>
      </c>
      <c r="I12" s="74">
        <v>312.94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6"/>
    </row>
    <row r="13" ht="19.9" customHeight="1" spans="1:40">
      <c r="A13" s="43"/>
      <c r="B13" s="71" t="s">
        <v>152</v>
      </c>
      <c r="C13" s="71" t="s">
        <v>155</v>
      </c>
      <c r="D13" s="72" t="s">
        <v>69</v>
      </c>
      <c r="E13" s="73" t="s">
        <v>157</v>
      </c>
      <c r="F13" s="74">
        <v>32.1</v>
      </c>
      <c r="G13" s="74">
        <v>32.1</v>
      </c>
      <c r="H13" s="74">
        <v>32.1</v>
      </c>
      <c r="I13" s="74">
        <v>32.1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6"/>
    </row>
    <row r="14" ht="19.9" customHeight="1" spans="1:40">
      <c r="A14" s="43"/>
      <c r="B14" s="71" t="s">
        <v>152</v>
      </c>
      <c r="C14" s="71" t="s">
        <v>155</v>
      </c>
      <c r="D14" s="72" t="s">
        <v>69</v>
      </c>
      <c r="E14" s="73" t="s">
        <v>158</v>
      </c>
      <c r="F14" s="74">
        <v>3.04</v>
      </c>
      <c r="G14" s="74">
        <v>3.04</v>
      </c>
      <c r="H14" s="74">
        <v>3.04</v>
      </c>
      <c r="I14" s="74">
        <v>3.04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6"/>
    </row>
    <row r="15" ht="19.9" customHeight="1" spans="1:40">
      <c r="A15" s="43"/>
      <c r="B15" s="71" t="s">
        <v>152</v>
      </c>
      <c r="C15" s="71" t="s">
        <v>155</v>
      </c>
      <c r="D15" s="72" t="s">
        <v>69</v>
      </c>
      <c r="E15" s="73" t="s">
        <v>159</v>
      </c>
      <c r="F15" s="74">
        <v>250.54</v>
      </c>
      <c r="G15" s="74">
        <v>250.54</v>
      </c>
      <c r="H15" s="74">
        <v>250.54</v>
      </c>
      <c r="I15" s="74">
        <v>250.54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6"/>
    </row>
    <row r="16" ht="19.9" customHeight="1" spans="1:40">
      <c r="A16" s="43"/>
      <c r="B16" s="71" t="s">
        <v>152</v>
      </c>
      <c r="C16" s="71" t="s">
        <v>155</v>
      </c>
      <c r="D16" s="72" t="s">
        <v>69</v>
      </c>
      <c r="E16" s="73" t="s">
        <v>160</v>
      </c>
      <c r="F16" s="74">
        <v>27.26</v>
      </c>
      <c r="G16" s="74">
        <v>27.26</v>
      </c>
      <c r="H16" s="74">
        <v>27.26</v>
      </c>
      <c r="I16" s="74">
        <v>27.26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6"/>
    </row>
    <row r="17" ht="19.9" customHeight="1" spans="2:40">
      <c r="B17" s="71" t="s">
        <v>152</v>
      </c>
      <c r="C17" s="71" t="s">
        <v>161</v>
      </c>
      <c r="D17" s="72" t="s">
        <v>69</v>
      </c>
      <c r="E17" s="73" t="s">
        <v>162</v>
      </c>
      <c r="F17" s="74">
        <v>24.46</v>
      </c>
      <c r="G17" s="74">
        <v>24.46</v>
      </c>
      <c r="H17" s="74">
        <v>24.46</v>
      </c>
      <c r="I17" s="74">
        <v>24.46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6"/>
    </row>
    <row r="18" ht="19.9" customHeight="1" spans="1:40">
      <c r="A18" s="43"/>
      <c r="B18" s="71" t="s">
        <v>152</v>
      </c>
      <c r="C18" s="71" t="s">
        <v>161</v>
      </c>
      <c r="D18" s="72" t="s">
        <v>69</v>
      </c>
      <c r="E18" s="73" t="s">
        <v>163</v>
      </c>
      <c r="F18" s="74">
        <v>24.46</v>
      </c>
      <c r="G18" s="74">
        <v>24.46</v>
      </c>
      <c r="H18" s="74">
        <v>24.46</v>
      </c>
      <c r="I18" s="74">
        <v>24.46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6"/>
    </row>
    <row r="19" ht="19.9" customHeight="1" spans="2:40">
      <c r="B19" s="71" t="s">
        <v>152</v>
      </c>
      <c r="C19" s="71" t="s">
        <v>164</v>
      </c>
      <c r="D19" s="72" t="s">
        <v>69</v>
      </c>
      <c r="E19" s="73" t="s">
        <v>165</v>
      </c>
      <c r="F19" s="74">
        <v>133.92</v>
      </c>
      <c r="G19" s="74">
        <v>133.92</v>
      </c>
      <c r="H19" s="74">
        <v>133.92</v>
      </c>
      <c r="I19" s="74">
        <v>133.92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6"/>
    </row>
    <row r="20" ht="19.9" customHeight="1" spans="2:40">
      <c r="B20" s="71" t="s">
        <v>152</v>
      </c>
      <c r="C20" s="71" t="s">
        <v>166</v>
      </c>
      <c r="D20" s="72" t="s">
        <v>69</v>
      </c>
      <c r="E20" s="73" t="s">
        <v>167</v>
      </c>
      <c r="F20" s="74">
        <v>66.96</v>
      </c>
      <c r="G20" s="74">
        <v>66.96</v>
      </c>
      <c r="H20" s="74">
        <v>66.96</v>
      </c>
      <c r="I20" s="74">
        <v>66.96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6"/>
    </row>
    <row r="21" ht="19.9" customHeight="1" spans="2:40">
      <c r="B21" s="71" t="s">
        <v>152</v>
      </c>
      <c r="C21" s="71" t="s">
        <v>168</v>
      </c>
      <c r="D21" s="72" t="s">
        <v>69</v>
      </c>
      <c r="E21" s="73" t="s">
        <v>169</v>
      </c>
      <c r="F21" s="74">
        <v>58.6</v>
      </c>
      <c r="G21" s="74">
        <v>58.6</v>
      </c>
      <c r="H21" s="74">
        <v>58.6</v>
      </c>
      <c r="I21" s="74">
        <v>58.6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6"/>
    </row>
    <row r="22" ht="19.9" customHeight="1" spans="2:40">
      <c r="B22" s="71" t="s">
        <v>152</v>
      </c>
      <c r="C22" s="71" t="s">
        <v>170</v>
      </c>
      <c r="D22" s="72" t="s">
        <v>69</v>
      </c>
      <c r="E22" s="73" t="s">
        <v>171</v>
      </c>
      <c r="F22" s="74">
        <v>18.39</v>
      </c>
      <c r="G22" s="74">
        <v>18.39</v>
      </c>
      <c r="H22" s="74">
        <v>18.39</v>
      </c>
      <c r="I22" s="74">
        <v>18.39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6"/>
    </row>
    <row r="23" ht="19.9" customHeight="1" spans="2:40">
      <c r="B23" s="71" t="s">
        <v>152</v>
      </c>
      <c r="C23" s="71" t="s">
        <v>172</v>
      </c>
      <c r="D23" s="72" t="s">
        <v>69</v>
      </c>
      <c r="E23" s="73" t="s">
        <v>173</v>
      </c>
      <c r="F23" s="74">
        <v>16.35</v>
      </c>
      <c r="G23" s="74">
        <v>16.35</v>
      </c>
      <c r="H23" s="74">
        <v>16.35</v>
      </c>
      <c r="I23" s="74">
        <v>16.35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6"/>
    </row>
    <row r="24" ht="19.9" customHeight="1" spans="1:40">
      <c r="A24" s="43"/>
      <c r="B24" s="71" t="s">
        <v>152</v>
      </c>
      <c r="C24" s="71" t="s">
        <v>172</v>
      </c>
      <c r="D24" s="72" t="s">
        <v>69</v>
      </c>
      <c r="E24" s="73" t="s">
        <v>174</v>
      </c>
      <c r="F24" s="74">
        <v>5.02</v>
      </c>
      <c r="G24" s="74">
        <v>5.02</v>
      </c>
      <c r="H24" s="74">
        <v>5.02</v>
      </c>
      <c r="I24" s="74">
        <v>5.02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6"/>
    </row>
    <row r="25" ht="19.9" customHeight="1" spans="1:40">
      <c r="A25" s="43"/>
      <c r="B25" s="71" t="s">
        <v>152</v>
      </c>
      <c r="C25" s="71" t="s">
        <v>172</v>
      </c>
      <c r="D25" s="72" t="s">
        <v>69</v>
      </c>
      <c r="E25" s="73" t="s">
        <v>175</v>
      </c>
      <c r="F25" s="74">
        <v>1.67</v>
      </c>
      <c r="G25" s="74">
        <v>1.67</v>
      </c>
      <c r="H25" s="74">
        <v>1.67</v>
      </c>
      <c r="I25" s="74">
        <v>1.67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6"/>
    </row>
    <row r="26" ht="19.9" customHeight="1" spans="1:40">
      <c r="A26" s="43"/>
      <c r="B26" s="71" t="s">
        <v>152</v>
      </c>
      <c r="C26" s="71" t="s">
        <v>172</v>
      </c>
      <c r="D26" s="72" t="s">
        <v>69</v>
      </c>
      <c r="E26" s="73" t="s">
        <v>176</v>
      </c>
      <c r="F26" s="74">
        <v>9.66</v>
      </c>
      <c r="G26" s="74">
        <v>9.66</v>
      </c>
      <c r="H26" s="74">
        <v>9.66</v>
      </c>
      <c r="I26" s="74">
        <v>9.66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6"/>
    </row>
    <row r="27" ht="19.9" customHeight="1" spans="2:40">
      <c r="B27" s="71" t="s">
        <v>152</v>
      </c>
      <c r="C27" s="71" t="s">
        <v>177</v>
      </c>
      <c r="D27" s="72" t="s">
        <v>69</v>
      </c>
      <c r="E27" s="73" t="s">
        <v>178</v>
      </c>
      <c r="F27" s="74">
        <v>97.56</v>
      </c>
      <c r="G27" s="74">
        <v>97.56</v>
      </c>
      <c r="H27" s="74">
        <v>97.56</v>
      </c>
      <c r="I27" s="74">
        <v>97.56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6"/>
    </row>
    <row r="28" ht="19.9" customHeight="1" spans="2:40">
      <c r="B28" s="71" t="s">
        <v>152</v>
      </c>
      <c r="C28" s="71" t="s">
        <v>179</v>
      </c>
      <c r="D28" s="72" t="s">
        <v>69</v>
      </c>
      <c r="E28" s="73" t="s">
        <v>180</v>
      </c>
      <c r="F28" s="74">
        <v>159.62</v>
      </c>
      <c r="G28" s="74">
        <v>159.62</v>
      </c>
      <c r="H28" s="74">
        <v>159.62</v>
      </c>
      <c r="I28" s="74">
        <v>159.62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6"/>
    </row>
    <row r="29" ht="19.9" customHeight="1" spans="1:40">
      <c r="A29" s="43"/>
      <c r="B29" s="71" t="s">
        <v>152</v>
      </c>
      <c r="C29" s="71" t="s">
        <v>179</v>
      </c>
      <c r="D29" s="72" t="s">
        <v>69</v>
      </c>
      <c r="E29" s="73" t="s">
        <v>181</v>
      </c>
      <c r="F29" s="74">
        <v>159.62</v>
      </c>
      <c r="G29" s="74">
        <v>159.62</v>
      </c>
      <c r="H29" s="74">
        <v>159.62</v>
      </c>
      <c r="I29" s="74">
        <v>159.62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6"/>
    </row>
    <row r="30" ht="19.9" customHeight="1" spans="2:40">
      <c r="B30" s="71" t="s">
        <v>23</v>
      </c>
      <c r="C30" s="71" t="s">
        <v>23</v>
      </c>
      <c r="D30" s="72"/>
      <c r="E30" s="73" t="s">
        <v>182</v>
      </c>
      <c r="F30" s="74">
        <v>203.18</v>
      </c>
      <c r="G30" s="74">
        <v>203.18</v>
      </c>
      <c r="H30" s="74">
        <v>203.18</v>
      </c>
      <c r="I30" s="74">
        <v>175.18</v>
      </c>
      <c r="J30" s="74">
        <v>28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6"/>
    </row>
    <row r="31" ht="19.9" customHeight="1" spans="1:40">
      <c r="A31" s="43"/>
      <c r="B31" s="71" t="s">
        <v>183</v>
      </c>
      <c r="C31" s="71" t="s">
        <v>153</v>
      </c>
      <c r="D31" s="72" t="s">
        <v>69</v>
      </c>
      <c r="E31" s="73" t="s">
        <v>184</v>
      </c>
      <c r="F31" s="74">
        <v>6.59</v>
      </c>
      <c r="G31" s="74">
        <v>6.59</v>
      </c>
      <c r="H31" s="74">
        <v>6.59</v>
      </c>
      <c r="I31" s="74">
        <v>6.59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6"/>
    </row>
    <row r="32" ht="19.9" customHeight="1" spans="2:40">
      <c r="B32" s="71" t="s">
        <v>183</v>
      </c>
      <c r="C32" s="71" t="s">
        <v>185</v>
      </c>
      <c r="D32" s="72" t="s">
        <v>69</v>
      </c>
      <c r="E32" s="73" t="s">
        <v>186</v>
      </c>
      <c r="F32" s="74">
        <v>1.98</v>
      </c>
      <c r="G32" s="74">
        <v>1.98</v>
      </c>
      <c r="H32" s="74">
        <v>1.98</v>
      </c>
      <c r="I32" s="74">
        <v>1.98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6"/>
    </row>
    <row r="33" ht="19.9" customHeight="1" spans="2:40">
      <c r="B33" s="71" t="s">
        <v>183</v>
      </c>
      <c r="C33" s="71" t="s">
        <v>187</v>
      </c>
      <c r="D33" s="72" t="s">
        <v>69</v>
      </c>
      <c r="E33" s="73" t="s">
        <v>188</v>
      </c>
      <c r="F33" s="74">
        <v>19.65</v>
      </c>
      <c r="G33" s="74">
        <v>19.65</v>
      </c>
      <c r="H33" s="74">
        <v>19.65</v>
      </c>
      <c r="I33" s="74">
        <v>19.65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6"/>
    </row>
    <row r="34" ht="19.9" customHeight="1" spans="2:40">
      <c r="B34" s="71" t="s">
        <v>183</v>
      </c>
      <c r="C34" s="71" t="s">
        <v>164</v>
      </c>
      <c r="D34" s="72" t="s">
        <v>69</v>
      </c>
      <c r="E34" s="73" t="s">
        <v>189</v>
      </c>
      <c r="F34" s="74">
        <v>2.64</v>
      </c>
      <c r="G34" s="74">
        <v>2.64</v>
      </c>
      <c r="H34" s="74">
        <v>2.64</v>
      </c>
      <c r="I34" s="74">
        <v>2.64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6"/>
    </row>
    <row r="35" ht="19.9" customHeight="1" spans="2:40">
      <c r="B35" s="71" t="s">
        <v>183</v>
      </c>
      <c r="C35" s="71" t="s">
        <v>166</v>
      </c>
      <c r="D35" s="72" t="s">
        <v>69</v>
      </c>
      <c r="E35" s="73" t="s">
        <v>190</v>
      </c>
      <c r="F35" s="74">
        <v>28</v>
      </c>
      <c r="G35" s="74">
        <v>28</v>
      </c>
      <c r="H35" s="74">
        <v>28</v>
      </c>
      <c r="I35" s="74"/>
      <c r="J35" s="74">
        <v>28</v>
      </c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6"/>
    </row>
    <row r="36" ht="19.9" customHeight="1" spans="2:40">
      <c r="B36" s="71" t="s">
        <v>183</v>
      </c>
      <c r="C36" s="71" t="s">
        <v>170</v>
      </c>
      <c r="D36" s="72" t="s">
        <v>69</v>
      </c>
      <c r="E36" s="73" t="s">
        <v>191</v>
      </c>
      <c r="F36" s="74">
        <v>28.99</v>
      </c>
      <c r="G36" s="74">
        <v>28.99</v>
      </c>
      <c r="H36" s="74">
        <v>28.99</v>
      </c>
      <c r="I36" s="74">
        <v>28.99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6"/>
    </row>
    <row r="37" ht="19.9" customHeight="1" spans="2:40">
      <c r="B37" s="71" t="s">
        <v>183</v>
      </c>
      <c r="C37" s="71" t="s">
        <v>177</v>
      </c>
      <c r="D37" s="72" t="s">
        <v>69</v>
      </c>
      <c r="E37" s="73" t="s">
        <v>192</v>
      </c>
      <c r="F37" s="74">
        <v>3.37</v>
      </c>
      <c r="G37" s="74">
        <v>3.37</v>
      </c>
      <c r="H37" s="74">
        <v>3.37</v>
      </c>
      <c r="I37" s="74">
        <v>3.37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6"/>
    </row>
    <row r="38" ht="19.9" customHeight="1" spans="2:40">
      <c r="B38" s="71" t="s">
        <v>183</v>
      </c>
      <c r="C38" s="71" t="s">
        <v>193</v>
      </c>
      <c r="D38" s="72" t="s">
        <v>69</v>
      </c>
      <c r="E38" s="73" t="s">
        <v>194</v>
      </c>
      <c r="F38" s="74">
        <v>10.98</v>
      </c>
      <c r="G38" s="74">
        <v>10.98</v>
      </c>
      <c r="H38" s="74">
        <v>10.98</v>
      </c>
      <c r="I38" s="74">
        <v>10.98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6"/>
    </row>
    <row r="39" ht="19.9" customHeight="1" spans="2:40">
      <c r="B39" s="71" t="s">
        <v>183</v>
      </c>
      <c r="C39" s="71" t="s">
        <v>195</v>
      </c>
      <c r="D39" s="72" t="s">
        <v>69</v>
      </c>
      <c r="E39" s="73" t="s">
        <v>196</v>
      </c>
      <c r="F39" s="74">
        <v>2.52</v>
      </c>
      <c r="G39" s="74">
        <v>2.52</v>
      </c>
      <c r="H39" s="74">
        <v>2.52</v>
      </c>
      <c r="I39" s="74">
        <v>2.52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6"/>
    </row>
    <row r="40" ht="19.9" customHeight="1" spans="2:40">
      <c r="B40" s="71" t="s">
        <v>183</v>
      </c>
      <c r="C40" s="71" t="s">
        <v>197</v>
      </c>
      <c r="D40" s="72" t="s">
        <v>69</v>
      </c>
      <c r="E40" s="73" t="s">
        <v>198</v>
      </c>
      <c r="F40" s="74">
        <v>20.34</v>
      </c>
      <c r="G40" s="74">
        <v>20.34</v>
      </c>
      <c r="H40" s="74">
        <v>20.34</v>
      </c>
      <c r="I40" s="74">
        <v>20.34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6"/>
    </row>
    <row r="41" ht="19.9" customHeight="1" spans="1:40">
      <c r="A41" s="43"/>
      <c r="B41" s="71" t="s">
        <v>183</v>
      </c>
      <c r="C41" s="71" t="s">
        <v>197</v>
      </c>
      <c r="D41" s="72" t="s">
        <v>69</v>
      </c>
      <c r="E41" s="73" t="s">
        <v>199</v>
      </c>
      <c r="F41" s="74">
        <v>7.34</v>
      </c>
      <c r="G41" s="74">
        <v>7.34</v>
      </c>
      <c r="H41" s="74">
        <v>7.34</v>
      </c>
      <c r="I41" s="74">
        <v>7.34</v>
      </c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6"/>
    </row>
    <row r="42" ht="19.9" customHeight="1" spans="1:40">
      <c r="A42" s="43"/>
      <c r="B42" s="71" t="s">
        <v>183</v>
      </c>
      <c r="C42" s="71" t="s">
        <v>197</v>
      </c>
      <c r="D42" s="72" t="s">
        <v>69</v>
      </c>
      <c r="E42" s="73" t="s">
        <v>200</v>
      </c>
      <c r="F42" s="74">
        <v>13</v>
      </c>
      <c r="G42" s="74">
        <v>13</v>
      </c>
      <c r="H42" s="74">
        <v>13</v>
      </c>
      <c r="I42" s="74">
        <v>13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6"/>
    </row>
    <row r="43" ht="19.9" customHeight="1" spans="2:40">
      <c r="B43" s="71" t="s">
        <v>183</v>
      </c>
      <c r="C43" s="71" t="s">
        <v>201</v>
      </c>
      <c r="D43" s="72" t="s">
        <v>69</v>
      </c>
      <c r="E43" s="73" t="s">
        <v>202</v>
      </c>
      <c r="F43" s="74">
        <v>27</v>
      </c>
      <c r="G43" s="74">
        <v>27</v>
      </c>
      <c r="H43" s="74">
        <v>27</v>
      </c>
      <c r="I43" s="74">
        <v>27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6"/>
    </row>
    <row r="44" ht="19.9" customHeight="1" spans="2:40">
      <c r="B44" s="71" t="s">
        <v>183</v>
      </c>
      <c r="C44" s="71" t="s">
        <v>179</v>
      </c>
      <c r="D44" s="72" t="s">
        <v>69</v>
      </c>
      <c r="E44" s="73" t="s">
        <v>203</v>
      </c>
      <c r="F44" s="74">
        <v>51.14</v>
      </c>
      <c r="G44" s="74">
        <v>51.14</v>
      </c>
      <c r="H44" s="74">
        <v>51.14</v>
      </c>
      <c r="I44" s="74">
        <v>51.14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6"/>
    </row>
    <row r="45" ht="19.9" customHeight="1" spans="1:40">
      <c r="A45" s="43"/>
      <c r="B45" s="71" t="s">
        <v>183</v>
      </c>
      <c r="C45" s="71" t="s">
        <v>179</v>
      </c>
      <c r="D45" s="72" t="s">
        <v>69</v>
      </c>
      <c r="E45" s="73" t="s">
        <v>204</v>
      </c>
      <c r="F45" s="74">
        <v>16.26</v>
      </c>
      <c r="G45" s="74">
        <v>16.26</v>
      </c>
      <c r="H45" s="74">
        <v>16.26</v>
      </c>
      <c r="I45" s="74">
        <v>16.26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6"/>
    </row>
    <row r="46" ht="19.9" customHeight="1" spans="1:40">
      <c r="A46" s="43"/>
      <c r="B46" s="71" t="s">
        <v>183</v>
      </c>
      <c r="C46" s="71" t="s">
        <v>179</v>
      </c>
      <c r="D46" s="72" t="s">
        <v>69</v>
      </c>
      <c r="E46" s="73" t="s">
        <v>205</v>
      </c>
      <c r="F46" s="74">
        <v>34.88</v>
      </c>
      <c r="G46" s="74">
        <v>34.88</v>
      </c>
      <c r="H46" s="74">
        <v>34.88</v>
      </c>
      <c r="I46" s="74">
        <v>34.88</v>
      </c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6"/>
    </row>
    <row r="47" ht="19.9" customHeight="1" spans="2:40">
      <c r="B47" s="71" t="s">
        <v>23</v>
      </c>
      <c r="C47" s="71" t="s">
        <v>23</v>
      </c>
      <c r="D47" s="72"/>
      <c r="E47" s="73" t="s">
        <v>206</v>
      </c>
      <c r="F47" s="74">
        <v>15.1</v>
      </c>
      <c r="G47" s="74">
        <v>15.1</v>
      </c>
      <c r="H47" s="74">
        <v>15.1</v>
      </c>
      <c r="I47" s="74">
        <v>15.1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6"/>
    </row>
    <row r="48" ht="19.9" customHeight="1" spans="1:40">
      <c r="A48" s="43"/>
      <c r="B48" s="71" t="s">
        <v>207</v>
      </c>
      <c r="C48" s="71" t="s">
        <v>185</v>
      </c>
      <c r="D48" s="72" t="s">
        <v>69</v>
      </c>
      <c r="E48" s="73" t="s">
        <v>208</v>
      </c>
      <c r="F48" s="74">
        <v>15.01</v>
      </c>
      <c r="G48" s="74">
        <v>15.01</v>
      </c>
      <c r="H48" s="74">
        <v>15.01</v>
      </c>
      <c r="I48" s="74">
        <v>15.01</v>
      </c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6"/>
    </row>
    <row r="49" ht="19.9" customHeight="1" spans="1:40">
      <c r="A49" s="43"/>
      <c r="B49" s="71" t="s">
        <v>207</v>
      </c>
      <c r="C49" s="71" t="s">
        <v>185</v>
      </c>
      <c r="D49" s="72" t="s">
        <v>69</v>
      </c>
      <c r="E49" s="73" t="s">
        <v>209</v>
      </c>
      <c r="F49" s="74">
        <v>15.01</v>
      </c>
      <c r="G49" s="74">
        <v>15.01</v>
      </c>
      <c r="H49" s="74">
        <v>15.01</v>
      </c>
      <c r="I49" s="74">
        <v>15.01</v>
      </c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6"/>
    </row>
    <row r="50" ht="19.9" customHeight="1" spans="2:40">
      <c r="B50" s="71" t="s">
        <v>207</v>
      </c>
      <c r="C50" s="71" t="s">
        <v>166</v>
      </c>
      <c r="D50" s="72" t="s">
        <v>69</v>
      </c>
      <c r="E50" s="73" t="s">
        <v>210</v>
      </c>
      <c r="F50" s="74">
        <v>0.09</v>
      </c>
      <c r="G50" s="74">
        <v>0.09</v>
      </c>
      <c r="H50" s="74">
        <v>0.09</v>
      </c>
      <c r="I50" s="74">
        <v>0.09</v>
      </c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6"/>
    </row>
    <row r="51" ht="19.9" customHeight="1" spans="1:40">
      <c r="A51" s="43"/>
      <c r="B51" s="71" t="s">
        <v>207</v>
      </c>
      <c r="C51" s="71" t="s">
        <v>166</v>
      </c>
      <c r="D51" s="72" t="s">
        <v>69</v>
      </c>
      <c r="E51" s="73" t="s">
        <v>211</v>
      </c>
      <c r="F51" s="74">
        <v>0.09</v>
      </c>
      <c r="G51" s="74">
        <v>0.09</v>
      </c>
      <c r="H51" s="74">
        <v>0.09</v>
      </c>
      <c r="I51" s="74">
        <v>0.09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6"/>
    </row>
    <row r="52" ht="8.5" customHeight="1" spans="1:40">
      <c r="A52" s="53"/>
      <c r="B52" s="53"/>
      <c r="C52" s="53"/>
      <c r="D52" s="75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77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6"/>
    <mergeCell ref="A41:A42"/>
    <mergeCell ref="A45:A4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8"/>
      <c r="B1" s="39"/>
      <c r="C1" s="39"/>
      <c r="D1" s="39"/>
      <c r="E1" s="62"/>
      <c r="F1" s="62"/>
      <c r="G1" s="55" t="s">
        <v>212</v>
      </c>
      <c r="H1" s="55"/>
      <c r="I1" s="55"/>
      <c r="J1" s="58"/>
    </row>
    <row r="2" ht="19.9" customHeight="1" spans="1:10">
      <c r="A2" s="38"/>
      <c r="B2" s="40" t="s">
        <v>213</v>
      </c>
      <c r="C2" s="40"/>
      <c r="D2" s="40"/>
      <c r="E2" s="40"/>
      <c r="F2" s="40"/>
      <c r="G2" s="40"/>
      <c r="H2" s="40"/>
      <c r="I2" s="40"/>
      <c r="J2" s="58" t="s">
        <v>3</v>
      </c>
    </row>
    <row r="3" ht="17.05" customHeight="1" spans="1:10">
      <c r="A3" s="41"/>
      <c r="B3" s="42" t="s">
        <v>5</v>
      </c>
      <c r="C3" s="42"/>
      <c r="D3" s="42"/>
      <c r="E3" s="42"/>
      <c r="F3" s="42"/>
      <c r="G3" s="41"/>
      <c r="H3" s="78"/>
      <c r="I3" s="66" t="s">
        <v>6</v>
      </c>
      <c r="J3" s="58"/>
    </row>
    <row r="4" ht="21.35" customHeight="1" spans="1:10">
      <c r="A4" s="68"/>
      <c r="B4" s="44" t="s">
        <v>9</v>
      </c>
      <c r="C4" s="44"/>
      <c r="D4" s="44"/>
      <c r="E4" s="44"/>
      <c r="F4" s="44"/>
      <c r="G4" s="44" t="s">
        <v>58</v>
      </c>
      <c r="H4" s="64" t="s">
        <v>214</v>
      </c>
      <c r="I4" s="64" t="s">
        <v>144</v>
      </c>
      <c r="J4" s="76"/>
    </row>
    <row r="5" ht="21.35" customHeight="1" spans="1:10">
      <c r="A5" s="68"/>
      <c r="B5" s="44" t="s">
        <v>77</v>
      </c>
      <c r="C5" s="44"/>
      <c r="D5" s="44"/>
      <c r="E5" s="44" t="s">
        <v>66</v>
      </c>
      <c r="F5" s="44" t="s">
        <v>67</v>
      </c>
      <c r="G5" s="44"/>
      <c r="H5" s="64"/>
      <c r="I5" s="64"/>
      <c r="J5" s="76"/>
    </row>
    <row r="6" ht="21.35" customHeight="1" spans="1:10">
      <c r="A6" s="45"/>
      <c r="B6" s="44" t="s">
        <v>78</v>
      </c>
      <c r="C6" s="44" t="s">
        <v>79</v>
      </c>
      <c r="D6" s="44" t="s">
        <v>80</v>
      </c>
      <c r="E6" s="44"/>
      <c r="F6" s="44"/>
      <c r="G6" s="44"/>
      <c r="H6" s="64"/>
      <c r="I6" s="64"/>
      <c r="J6" s="59"/>
    </row>
    <row r="7" ht="19.9" customHeight="1" spans="1:10">
      <c r="A7" s="46"/>
      <c r="B7" s="47"/>
      <c r="C7" s="47"/>
      <c r="D7" s="47"/>
      <c r="E7" s="47"/>
      <c r="F7" s="47" t="s">
        <v>68</v>
      </c>
      <c r="G7" s="48">
        <v>1400.56</v>
      </c>
      <c r="H7" s="48">
        <v>1400.56</v>
      </c>
      <c r="I7" s="48"/>
      <c r="J7" s="60"/>
    </row>
    <row r="8" ht="19.9" customHeight="1" spans="1:10">
      <c r="A8" s="45"/>
      <c r="B8" s="49"/>
      <c r="C8" s="49"/>
      <c r="D8" s="49"/>
      <c r="E8" s="49"/>
      <c r="F8" s="50" t="s">
        <v>23</v>
      </c>
      <c r="G8" s="51">
        <v>1400.56</v>
      </c>
      <c r="H8" s="51">
        <v>1400.56</v>
      </c>
      <c r="I8" s="51"/>
      <c r="J8" s="58"/>
    </row>
    <row r="9" ht="19.9" customHeight="1" spans="1:10">
      <c r="A9" s="45"/>
      <c r="B9" s="49"/>
      <c r="C9" s="49"/>
      <c r="D9" s="49"/>
      <c r="E9" s="49"/>
      <c r="F9" s="50" t="s">
        <v>215</v>
      </c>
      <c r="G9" s="51">
        <v>1400.56</v>
      </c>
      <c r="H9" s="51">
        <v>1400.56</v>
      </c>
      <c r="I9" s="51"/>
      <c r="J9" s="58"/>
    </row>
    <row r="10" ht="19.9" customHeight="1" spans="1:10">
      <c r="A10" s="45"/>
      <c r="B10" s="49" t="s">
        <v>81</v>
      </c>
      <c r="C10" s="49" t="s">
        <v>82</v>
      </c>
      <c r="D10" s="49" t="s">
        <v>83</v>
      </c>
      <c r="E10" s="49" t="s">
        <v>216</v>
      </c>
      <c r="F10" s="50" t="s">
        <v>84</v>
      </c>
      <c r="G10" s="51">
        <v>997.14</v>
      </c>
      <c r="H10" s="52">
        <v>997.14</v>
      </c>
      <c r="I10" s="52"/>
      <c r="J10" s="59"/>
    </row>
    <row r="11" ht="19.9" customHeight="1" spans="1:10">
      <c r="A11" s="45"/>
      <c r="B11" s="49" t="s">
        <v>81</v>
      </c>
      <c r="C11" s="49" t="s">
        <v>82</v>
      </c>
      <c r="D11" s="49" t="s">
        <v>85</v>
      </c>
      <c r="E11" s="49" t="s">
        <v>216</v>
      </c>
      <c r="F11" s="50" t="s">
        <v>86</v>
      </c>
      <c r="G11" s="51">
        <v>28</v>
      </c>
      <c r="H11" s="52">
        <v>28</v>
      </c>
      <c r="I11" s="52"/>
      <c r="J11" s="59"/>
    </row>
    <row r="12" ht="19.9" customHeight="1" spans="1:10">
      <c r="A12" s="45"/>
      <c r="B12" s="49" t="s">
        <v>87</v>
      </c>
      <c r="C12" s="49" t="s">
        <v>82</v>
      </c>
      <c r="D12" s="49" t="s">
        <v>82</v>
      </c>
      <c r="E12" s="49" t="s">
        <v>216</v>
      </c>
      <c r="F12" s="50" t="s">
        <v>88</v>
      </c>
      <c r="G12" s="51">
        <v>133.92</v>
      </c>
      <c r="H12" s="52">
        <v>133.92</v>
      </c>
      <c r="I12" s="52"/>
      <c r="J12" s="59"/>
    </row>
    <row r="13" ht="19.9" customHeight="1" spans="1:10">
      <c r="A13" s="45"/>
      <c r="B13" s="49" t="s">
        <v>87</v>
      </c>
      <c r="C13" s="49" t="s">
        <v>82</v>
      </c>
      <c r="D13" s="49" t="s">
        <v>89</v>
      </c>
      <c r="E13" s="49" t="s">
        <v>216</v>
      </c>
      <c r="F13" s="50" t="s">
        <v>90</v>
      </c>
      <c r="G13" s="51">
        <v>66.96</v>
      </c>
      <c r="H13" s="52">
        <v>66.96</v>
      </c>
      <c r="I13" s="52"/>
      <c r="J13" s="59"/>
    </row>
    <row r="14" ht="19.9" customHeight="1" spans="1:10">
      <c r="A14" s="45"/>
      <c r="B14" s="49" t="s">
        <v>91</v>
      </c>
      <c r="C14" s="49" t="s">
        <v>92</v>
      </c>
      <c r="D14" s="49" t="s">
        <v>83</v>
      </c>
      <c r="E14" s="49" t="s">
        <v>216</v>
      </c>
      <c r="F14" s="50" t="s">
        <v>93</v>
      </c>
      <c r="G14" s="51">
        <v>58.6</v>
      </c>
      <c r="H14" s="52">
        <v>58.6</v>
      </c>
      <c r="I14" s="52"/>
      <c r="J14" s="59"/>
    </row>
    <row r="15" ht="19.9" customHeight="1" spans="1:10">
      <c r="A15" s="45"/>
      <c r="B15" s="49" t="s">
        <v>91</v>
      </c>
      <c r="C15" s="49" t="s">
        <v>92</v>
      </c>
      <c r="D15" s="49" t="s">
        <v>85</v>
      </c>
      <c r="E15" s="49" t="s">
        <v>216</v>
      </c>
      <c r="F15" s="50" t="s">
        <v>94</v>
      </c>
      <c r="G15" s="51">
        <v>18.39</v>
      </c>
      <c r="H15" s="52">
        <v>18.39</v>
      </c>
      <c r="I15" s="52"/>
      <c r="J15" s="59"/>
    </row>
    <row r="16" ht="19.9" customHeight="1" spans="1:10">
      <c r="A16" s="45"/>
      <c r="B16" s="49" t="s">
        <v>95</v>
      </c>
      <c r="C16" s="49" t="s">
        <v>96</v>
      </c>
      <c r="D16" s="49" t="s">
        <v>83</v>
      </c>
      <c r="E16" s="49" t="s">
        <v>216</v>
      </c>
      <c r="F16" s="50" t="s">
        <v>97</v>
      </c>
      <c r="G16" s="51">
        <v>97.56</v>
      </c>
      <c r="H16" s="52">
        <v>97.56</v>
      </c>
      <c r="I16" s="52"/>
      <c r="J16" s="59"/>
    </row>
    <row r="17" ht="8.5" customHeight="1" spans="1:10">
      <c r="A17" s="53"/>
      <c r="B17" s="54"/>
      <c r="C17" s="54"/>
      <c r="D17" s="54"/>
      <c r="E17" s="54"/>
      <c r="F17" s="53"/>
      <c r="G17" s="53"/>
      <c r="H17" s="53"/>
      <c r="I17" s="53"/>
      <c r="J17" s="7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pane ySplit="6" topLeftCell="A19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9"/>
      <c r="B1" s="39"/>
      <c r="C1" s="39"/>
      <c r="D1" s="62"/>
      <c r="E1" s="62"/>
      <c r="F1" s="38"/>
      <c r="G1" s="38"/>
      <c r="H1" s="65" t="s">
        <v>217</v>
      </c>
      <c r="I1" s="76"/>
    </row>
    <row r="2" ht="19.9" customHeight="1" spans="1:9">
      <c r="A2" s="38"/>
      <c r="B2" s="40" t="s">
        <v>218</v>
      </c>
      <c r="C2" s="40"/>
      <c r="D2" s="40"/>
      <c r="E2" s="40"/>
      <c r="F2" s="40"/>
      <c r="G2" s="40"/>
      <c r="H2" s="40"/>
      <c r="I2" s="76"/>
    </row>
    <row r="3" ht="17.05" customHeight="1" spans="1:9">
      <c r="A3" s="41"/>
      <c r="B3" s="42" t="s">
        <v>5</v>
      </c>
      <c r="C3" s="42"/>
      <c r="D3" s="42"/>
      <c r="E3" s="42"/>
      <c r="G3" s="41"/>
      <c r="H3" s="66" t="s">
        <v>6</v>
      </c>
      <c r="I3" s="76"/>
    </row>
    <row r="4" ht="21.35" customHeight="1" spans="1:9">
      <c r="A4" s="43"/>
      <c r="B4" s="67" t="s">
        <v>9</v>
      </c>
      <c r="C4" s="67"/>
      <c r="D4" s="67"/>
      <c r="E4" s="67"/>
      <c r="F4" s="67" t="s">
        <v>73</v>
      </c>
      <c r="G4" s="67"/>
      <c r="H4" s="67"/>
      <c r="I4" s="76"/>
    </row>
    <row r="5" ht="21.35" customHeight="1" spans="1:9">
      <c r="A5" s="43"/>
      <c r="B5" s="67" t="s">
        <v>77</v>
      </c>
      <c r="C5" s="67"/>
      <c r="D5" s="67" t="s">
        <v>66</v>
      </c>
      <c r="E5" s="67" t="s">
        <v>67</v>
      </c>
      <c r="F5" s="67" t="s">
        <v>58</v>
      </c>
      <c r="G5" s="67" t="s">
        <v>219</v>
      </c>
      <c r="H5" s="67" t="s">
        <v>220</v>
      </c>
      <c r="I5" s="76"/>
    </row>
    <row r="6" ht="21.35" customHeight="1" spans="1:9">
      <c r="A6" s="68"/>
      <c r="B6" s="67" t="s">
        <v>78</v>
      </c>
      <c r="C6" s="67" t="s">
        <v>79</v>
      </c>
      <c r="D6" s="67"/>
      <c r="E6" s="67"/>
      <c r="F6" s="67"/>
      <c r="G6" s="67"/>
      <c r="H6" s="67"/>
      <c r="I6" s="76"/>
    </row>
    <row r="7" ht="19.9" customHeight="1" spans="1:9">
      <c r="A7" s="43"/>
      <c r="B7" s="69"/>
      <c r="C7" s="69"/>
      <c r="D7" s="69"/>
      <c r="E7" s="47" t="s">
        <v>68</v>
      </c>
      <c r="F7" s="70">
        <v>1372.56</v>
      </c>
      <c r="G7" s="70">
        <v>1197.38</v>
      </c>
      <c r="H7" s="70">
        <v>175.18</v>
      </c>
      <c r="I7" s="76"/>
    </row>
    <row r="8" ht="19.9" customHeight="1" spans="1:9">
      <c r="A8" s="43"/>
      <c r="B8" s="71" t="s">
        <v>23</v>
      </c>
      <c r="C8" s="71" t="s">
        <v>23</v>
      </c>
      <c r="D8" s="72"/>
      <c r="E8" s="73" t="s">
        <v>23</v>
      </c>
      <c r="F8" s="74">
        <v>1372.56</v>
      </c>
      <c r="G8" s="74">
        <v>1197.38</v>
      </c>
      <c r="H8" s="74">
        <v>175.18</v>
      </c>
      <c r="I8" s="76"/>
    </row>
    <row r="9" ht="19.9" customHeight="1" spans="1:9">
      <c r="A9" s="43"/>
      <c r="B9" s="71" t="s">
        <v>23</v>
      </c>
      <c r="C9" s="71" t="s">
        <v>23</v>
      </c>
      <c r="D9" s="72" t="s">
        <v>69</v>
      </c>
      <c r="E9" s="73" t="s">
        <v>70</v>
      </c>
      <c r="F9" s="74">
        <v>1372.56</v>
      </c>
      <c r="G9" s="74">
        <v>1197.38</v>
      </c>
      <c r="H9" s="74">
        <v>175.18</v>
      </c>
      <c r="I9" s="76"/>
    </row>
    <row r="10" ht="19.9" customHeight="1" spans="1:9">
      <c r="A10" s="43"/>
      <c r="B10" s="71" t="s">
        <v>23</v>
      </c>
      <c r="C10" s="71" t="s">
        <v>23</v>
      </c>
      <c r="D10" s="72" t="s">
        <v>221</v>
      </c>
      <c r="E10" s="73" t="s">
        <v>222</v>
      </c>
      <c r="F10" s="74">
        <v>1182.28</v>
      </c>
      <c r="G10" s="74">
        <v>1182.28</v>
      </c>
      <c r="H10" s="74"/>
      <c r="I10" s="76"/>
    </row>
    <row r="11" ht="19.9" customHeight="1" spans="1:9">
      <c r="A11" s="43"/>
      <c r="B11" s="71" t="s">
        <v>152</v>
      </c>
      <c r="C11" s="71" t="s">
        <v>153</v>
      </c>
      <c r="D11" s="72" t="s">
        <v>223</v>
      </c>
      <c r="E11" s="73" t="s">
        <v>224</v>
      </c>
      <c r="F11" s="74">
        <v>293.5</v>
      </c>
      <c r="G11" s="74">
        <v>293.5</v>
      </c>
      <c r="H11" s="74"/>
      <c r="I11" s="76"/>
    </row>
    <row r="12" ht="19.9" customHeight="1" spans="2:9">
      <c r="B12" s="71" t="s">
        <v>152</v>
      </c>
      <c r="C12" s="71" t="s">
        <v>155</v>
      </c>
      <c r="D12" s="72" t="s">
        <v>225</v>
      </c>
      <c r="E12" s="73" t="s">
        <v>226</v>
      </c>
      <c r="F12" s="74">
        <v>312.94</v>
      </c>
      <c r="G12" s="74">
        <v>312.94</v>
      </c>
      <c r="H12" s="74"/>
      <c r="I12" s="76"/>
    </row>
    <row r="13" ht="19.9" customHeight="1" spans="1:9">
      <c r="A13" s="43"/>
      <c r="B13" s="71" t="s">
        <v>152</v>
      </c>
      <c r="C13" s="71" t="s">
        <v>155</v>
      </c>
      <c r="D13" s="72" t="s">
        <v>227</v>
      </c>
      <c r="E13" s="73" t="s">
        <v>228</v>
      </c>
      <c r="F13" s="74">
        <v>32.1</v>
      </c>
      <c r="G13" s="74">
        <v>32.1</v>
      </c>
      <c r="H13" s="74"/>
      <c r="I13" s="76"/>
    </row>
    <row r="14" ht="19.9" customHeight="1" spans="1:9">
      <c r="A14" s="43"/>
      <c r="B14" s="71" t="s">
        <v>152</v>
      </c>
      <c r="C14" s="71" t="s">
        <v>155</v>
      </c>
      <c r="D14" s="72" t="s">
        <v>229</v>
      </c>
      <c r="E14" s="73" t="s">
        <v>230</v>
      </c>
      <c r="F14" s="74">
        <v>3.04</v>
      </c>
      <c r="G14" s="74">
        <v>3.04</v>
      </c>
      <c r="H14" s="74"/>
      <c r="I14" s="76"/>
    </row>
    <row r="15" ht="19.9" customHeight="1" spans="1:9">
      <c r="A15" s="43"/>
      <c r="B15" s="71" t="s">
        <v>152</v>
      </c>
      <c r="C15" s="71" t="s">
        <v>155</v>
      </c>
      <c r="D15" s="72" t="s">
        <v>231</v>
      </c>
      <c r="E15" s="73" t="s">
        <v>232</v>
      </c>
      <c r="F15" s="74">
        <v>250.54</v>
      </c>
      <c r="G15" s="74">
        <v>250.54</v>
      </c>
      <c r="H15" s="74"/>
      <c r="I15" s="76"/>
    </row>
    <row r="16" ht="19.9" customHeight="1" spans="1:9">
      <c r="A16" s="43"/>
      <c r="B16" s="71" t="s">
        <v>152</v>
      </c>
      <c r="C16" s="71" t="s">
        <v>155</v>
      </c>
      <c r="D16" s="72" t="s">
        <v>233</v>
      </c>
      <c r="E16" s="73" t="s">
        <v>234</v>
      </c>
      <c r="F16" s="74">
        <v>27.26</v>
      </c>
      <c r="G16" s="74">
        <v>27.26</v>
      </c>
      <c r="H16" s="74"/>
      <c r="I16" s="76"/>
    </row>
    <row r="17" ht="19.9" customHeight="1" spans="2:9">
      <c r="B17" s="71" t="s">
        <v>152</v>
      </c>
      <c r="C17" s="71" t="s">
        <v>161</v>
      </c>
      <c r="D17" s="72" t="s">
        <v>235</v>
      </c>
      <c r="E17" s="73" t="s">
        <v>236</v>
      </c>
      <c r="F17" s="74">
        <v>24.46</v>
      </c>
      <c r="G17" s="74">
        <v>24.46</v>
      </c>
      <c r="H17" s="74"/>
      <c r="I17" s="76"/>
    </row>
    <row r="18" ht="19.9" customHeight="1" spans="1:9">
      <c r="A18" s="43"/>
      <c r="B18" s="71" t="s">
        <v>152</v>
      </c>
      <c r="C18" s="71" t="s">
        <v>161</v>
      </c>
      <c r="D18" s="72" t="s">
        <v>237</v>
      </c>
      <c r="E18" s="73" t="s">
        <v>238</v>
      </c>
      <c r="F18" s="74">
        <v>24.46</v>
      </c>
      <c r="G18" s="74">
        <v>24.46</v>
      </c>
      <c r="H18" s="74"/>
      <c r="I18" s="76"/>
    </row>
    <row r="19" ht="19.9" customHeight="1" spans="2:9">
      <c r="B19" s="71" t="s">
        <v>152</v>
      </c>
      <c r="C19" s="71" t="s">
        <v>164</v>
      </c>
      <c r="D19" s="72" t="s">
        <v>239</v>
      </c>
      <c r="E19" s="73" t="s">
        <v>240</v>
      </c>
      <c r="F19" s="74">
        <v>133.92</v>
      </c>
      <c r="G19" s="74">
        <v>133.92</v>
      </c>
      <c r="H19" s="74"/>
      <c r="I19" s="76"/>
    </row>
    <row r="20" ht="19.9" customHeight="1" spans="2:9">
      <c r="B20" s="71" t="s">
        <v>152</v>
      </c>
      <c r="C20" s="71" t="s">
        <v>166</v>
      </c>
      <c r="D20" s="72" t="s">
        <v>241</v>
      </c>
      <c r="E20" s="73" t="s">
        <v>242</v>
      </c>
      <c r="F20" s="74">
        <v>66.96</v>
      </c>
      <c r="G20" s="74">
        <v>66.96</v>
      </c>
      <c r="H20" s="74"/>
      <c r="I20" s="76"/>
    </row>
    <row r="21" ht="19.9" customHeight="1" spans="2:9">
      <c r="B21" s="71" t="s">
        <v>152</v>
      </c>
      <c r="C21" s="71" t="s">
        <v>168</v>
      </c>
      <c r="D21" s="72" t="s">
        <v>243</v>
      </c>
      <c r="E21" s="73" t="s">
        <v>244</v>
      </c>
      <c r="F21" s="74">
        <v>58.6</v>
      </c>
      <c r="G21" s="74">
        <v>58.6</v>
      </c>
      <c r="H21" s="74"/>
      <c r="I21" s="76"/>
    </row>
    <row r="22" ht="19.9" customHeight="1" spans="2:9">
      <c r="B22" s="71" t="s">
        <v>152</v>
      </c>
      <c r="C22" s="71" t="s">
        <v>170</v>
      </c>
      <c r="D22" s="72" t="s">
        <v>245</v>
      </c>
      <c r="E22" s="73" t="s">
        <v>246</v>
      </c>
      <c r="F22" s="74">
        <v>18.39</v>
      </c>
      <c r="G22" s="74">
        <v>18.39</v>
      </c>
      <c r="H22" s="74"/>
      <c r="I22" s="76"/>
    </row>
    <row r="23" ht="19.9" customHeight="1" spans="2:9">
      <c r="B23" s="71" t="s">
        <v>152</v>
      </c>
      <c r="C23" s="71" t="s">
        <v>172</v>
      </c>
      <c r="D23" s="72" t="s">
        <v>247</v>
      </c>
      <c r="E23" s="73" t="s">
        <v>248</v>
      </c>
      <c r="F23" s="74">
        <v>16.35</v>
      </c>
      <c r="G23" s="74">
        <v>16.35</v>
      </c>
      <c r="H23" s="74"/>
      <c r="I23" s="76"/>
    </row>
    <row r="24" ht="19.9" customHeight="1" spans="1:9">
      <c r="A24" s="43"/>
      <c r="B24" s="71" t="s">
        <v>152</v>
      </c>
      <c r="C24" s="71" t="s">
        <v>172</v>
      </c>
      <c r="D24" s="72" t="s">
        <v>249</v>
      </c>
      <c r="E24" s="73" t="s">
        <v>250</v>
      </c>
      <c r="F24" s="74">
        <v>5.02</v>
      </c>
      <c r="G24" s="74">
        <v>5.02</v>
      </c>
      <c r="H24" s="74"/>
      <c r="I24" s="76"/>
    </row>
    <row r="25" ht="19.9" customHeight="1" spans="1:9">
      <c r="A25" s="43"/>
      <c r="B25" s="71" t="s">
        <v>152</v>
      </c>
      <c r="C25" s="71" t="s">
        <v>172</v>
      </c>
      <c r="D25" s="72" t="s">
        <v>251</v>
      </c>
      <c r="E25" s="73" t="s">
        <v>252</v>
      </c>
      <c r="F25" s="74">
        <v>1.67</v>
      </c>
      <c r="G25" s="74">
        <v>1.67</v>
      </c>
      <c r="H25" s="74"/>
      <c r="I25" s="76"/>
    </row>
    <row r="26" ht="19.9" customHeight="1" spans="1:9">
      <c r="A26" s="43"/>
      <c r="B26" s="71" t="s">
        <v>152</v>
      </c>
      <c r="C26" s="71" t="s">
        <v>172</v>
      </c>
      <c r="D26" s="72" t="s">
        <v>253</v>
      </c>
      <c r="E26" s="73" t="s">
        <v>254</v>
      </c>
      <c r="F26" s="74">
        <v>9.66</v>
      </c>
      <c r="G26" s="74">
        <v>9.66</v>
      </c>
      <c r="H26" s="74"/>
      <c r="I26" s="76"/>
    </row>
    <row r="27" ht="19.9" customHeight="1" spans="2:9">
      <c r="B27" s="71" t="s">
        <v>152</v>
      </c>
      <c r="C27" s="71" t="s">
        <v>177</v>
      </c>
      <c r="D27" s="72" t="s">
        <v>255</v>
      </c>
      <c r="E27" s="73" t="s">
        <v>256</v>
      </c>
      <c r="F27" s="74">
        <v>97.56</v>
      </c>
      <c r="G27" s="74">
        <v>97.56</v>
      </c>
      <c r="H27" s="74"/>
      <c r="I27" s="76"/>
    </row>
    <row r="28" ht="19.9" customHeight="1" spans="2:9">
      <c r="B28" s="71" t="s">
        <v>152</v>
      </c>
      <c r="C28" s="71" t="s">
        <v>179</v>
      </c>
      <c r="D28" s="72" t="s">
        <v>257</v>
      </c>
      <c r="E28" s="73" t="s">
        <v>258</v>
      </c>
      <c r="F28" s="74">
        <v>159.62</v>
      </c>
      <c r="G28" s="74">
        <v>159.62</v>
      </c>
      <c r="H28" s="74"/>
      <c r="I28" s="76"/>
    </row>
    <row r="29" ht="19.9" customHeight="1" spans="1:9">
      <c r="A29" s="43"/>
      <c r="B29" s="71" t="s">
        <v>152</v>
      </c>
      <c r="C29" s="71" t="s">
        <v>179</v>
      </c>
      <c r="D29" s="72" t="s">
        <v>259</v>
      </c>
      <c r="E29" s="73" t="s">
        <v>260</v>
      </c>
      <c r="F29" s="74">
        <v>159.62</v>
      </c>
      <c r="G29" s="74">
        <v>159.62</v>
      </c>
      <c r="H29" s="74"/>
      <c r="I29" s="76"/>
    </row>
    <row r="30" ht="19.9" customHeight="1" spans="2:9">
      <c r="B30" s="71" t="s">
        <v>23</v>
      </c>
      <c r="C30" s="71" t="s">
        <v>23</v>
      </c>
      <c r="D30" s="72" t="s">
        <v>261</v>
      </c>
      <c r="E30" s="73" t="s">
        <v>262</v>
      </c>
      <c r="F30" s="74">
        <v>175.18</v>
      </c>
      <c r="G30" s="74"/>
      <c r="H30" s="74">
        <v>175.18</v>
      </c>
      <c r="I30" s="76"/>
    </row>
    <row r="31" ht="19.9" customHeight="1" spans="1:9">
      <c r="A31" s="43"/>
      <c r="B31" s="71" t="s">
        <v>183</v>
      </c>
      <c r="C31" s="71" t="s">
        <v>153</v>
      </c>
      <c r="D31" s="72" t="s">
        <v>263</v>
      </c>
      <c r="E31" s="73" t="s">
        <v>264</v>
      </c>
      <c r="F31" s="74">
        <v>6.59</v>
      </c>
      <c r="G31" s="74"/>
      <c r="H31" s="74">
        <v>6.59</v>
      </c>
      <c r="I31" s="76"/>
    </row>
    <row r="32" ht="19.9" customHeight="1" spans="2:9">
      <c r="B32" s="71" t="s">
        <v>183</v>
      </c>
      <c r="C32" s="71" t="s">
        <v>185</v>
      </c>
      <c r="D32" s="72" t="s">
        <v>265</v>
      </c>
      <c r="E32" s="73" t="s">
        <v>266</v>
      </c>
      <c r="F32" s="74">
        <v>1.98</v>
      </c>
      <c r="G32" s="74"/>
      <c r="H32" s="74">
        <v>1.98</v>
      </c>
      <c r="I32" s="76"/>
    </row>
    <row r="33" ht="19.9" customHeight="1" spans="2:9">
      <c r="B33" s="71" t="s">
        <v>183</v>
      </c>
      <c r="C33" s="71" t="s">
        <v>187</v>
      </c>
      <c r="D33" s="72" t="s">
        <v>267</v>
      </c>
      <c r="E33" s="73" t="s">
        <v>268</v>
      </c>
      <c r="F33" s="74">
        <v>19.65</v>
      </c>
      <c r="G33" s="74"/>
      <c r="H33" s="74">
        <v>19.65</v>
      </c>
      <c r="I33" s="76"/>
    </row>
    <row r="34" ht="19.9" customHeight="1" spans="2:9">
      <c r="B34" s="71" t="s">
        <v>183</v>
      </c>
      <c r="C34" s="71" t="s">
        <v>164</v>
      </c>
      <c r="D34" s="72" t="s">
        <v>269</v>
      </c>
      <c r="E34" s="73" t="s">
        <v>270</v>
      </c>
      <c r="F34" s="74">
        <v>2.64</v>
      </c>
      <c r="G34" s="74"/>
      <c r="H34" s="74">
        <v>2.64</v>
      </c>
      <c r="I34" s="76"/>
    </row>
    <row r="35" ht="19.9" customHeight="1" spans="2:9">
      <c r="B35" s="71" t="s">
        <v>183</v>
      </c>
      <c r="C35" s="71" t="s">
        <v>170</v>
      </c>
      <c r="D35" s="72" t="s">
        <v>271</v>
      </c>
      <c r="E35" s="73" t="s">
        <v>272</v>
      </c>
      <c r="F35" s="74">
        <v>28.99</v>
      </c>
      <c r="G35" s="74"/>
      <c r="H35" s="74">
        <v>28.99</v>
      </c>
      <c r="I35" s="76"/>
    </row>
    <row r="36" ht="19.9" customHeight="1" spans="2:9">
      <c r="B36" s="71" t="s">
        <v>183</v>
      </c>
      <c r="C36" s="71" t="s">
        <v>177</v>
      </c>
      <c r="D36" s="72" t="s">
        <v>273</v>
      </c>
      <c r="E36" s="73" t="s">
        <v>274</v>
      </c>
      <c r="F36" s="74">
        <v>3.37</v>
      </c>
      <c r="G36" s="74"/>
      <c r="H36" s="74">
        <v>3.37</v>
      </c>
      <c r="I36" s="76"/>
    </row>
    <row r="37" ht="19.9" customHeight="1" spans="2:9">
      <c r="B37" s="71" t="s">
        <v>183</v>
      </c>
      <c r="C37" s="71" t="s">
        <v>193</v>
      </c>
      <c r="D37" s="72" t="s">
        <v>275</v>
      </c>
      <c r="E37" s="73" t="s">
        <v>276</v>
      </c>
      <c r="F37" s="74">
        <v>10.98</v>
      </c>
      <c r="G37" s="74"/>
      <c r="H37" s="74">
        <v>10.98</v>
      </c>
      <c r="I37" s="76"/>
    </row>
    <row r="38" ht="19.9" customHeight="1" spans="2:9">
      <c r="B38" s="71" t="s">
        <v>183</v>
      </c>
      <c r="C38" s="71" t="s">
        <v>195</v>
      </c>
      <c r="D38" s="72" t="s">
        <v>277</v>
      </c>
      <c r="E38" s="73" t="s">
        <v>278</v>
      </c>
      <c r="F38" s="74">
        <v>2.52</v>
      </c>
      <c r="G38" s="74"/>
      <c r="H38" s="74">
        <v>2.52</v>
      </c>
      <c r="I38" s="76"/>
    </row>
    <row r="39" ht="19.9" customHeight="1" spans="2:9">
      <c r="B39" s="71" t="s">
        <v>183</v>
      </c>
      <c r="C39" s="71" t="s">
        <v>197</v>
      </c>
      <c r="D39" s="72" t="s">
        <v>279</v>
      </c>
      <c r="E39" s="73" t="s">
        <v>280</v>
      </c>
      <c r="F39" s="74">
        <v>20.34</v>
      </c>
      <c r="G39" s="74"/>
      <c r="H39" s="74">
        <v>20.34</v>
      </c>
      <c r="I39" s="76"/>
    </row>
    <row r="40" ht="19.9" customHeight="1" spans="1:9">
      <c r="A40" s="43"/>
      <c r="B40" s="71" t="s">
        <v>183</v>
      </c>
      <c r="C40" s="71" t="s">
        <v>197</v>
      </c>
      <c r="D40" s="72" t="s">
        <v>281</v>
      </c>
      <c r="E40" s="73" t="s">
        <v>198</v>
      </c>
      <c r="F40" s="74">
        <v>7.34</v>
      </c>
      <c r="G40" s="74"/>
      <c r="H40" s="74">
        <v>7.34</v>
      </c>
      <c r="I40" s="76"/>
    </row>
    <row r="41" ht="19.9" customHeight="1" spans="1:9">
      <c r="A41" s="43"/>
      <c r="B41" s="71" t="s">
        <v>183</v>
      </c>
      <c r="C41" s="71" t="s">
        <v>197</v>
      </c>
      <c r="D41" s="72" t="s">
        <v>282</v>
      </c>
      <c r="E41" s="73" t="s">
        <v>283</v>
      </c>
      <c r="F41" s="74">
        <v>13</v>
      </c>
      <c r="G41" s="74"/>
      <c r="H41" s="74">
        <v>13</v>
      </c>
      <c r="I41" s="76"/>
    </row>
    <row r="42" ht="19.9" customHeight="1" spans="2:9">
      <c r="B42" s="71" t="s">
        <v>183</v>
      </c>
      <c r="C42" s="71" t="s">
        <v>201</v>
      </c>
      <c r="D42" s="72" t="s">
        <v>284</v>
      </c>
      <c r="E42" s="73" t="s">
        <v>285</v>
      </c>
      <c r="F42" s="74">
        <v>27</v>
      </c>
      <c r="G42" s="74"/>
      <c r="H42" s="74">
        <v>27</v>
      </c>
      <c r="I42" s="76"/>
    </row>
    <row r="43" ht="19.9" customHeight="1" spans="2:9">
      <c r="B43" s="71" t="s">
        <v>183</v>
      </c>
      <c r="C43" s="71" t="s">
        <v>179</v>
      </c>
      <c r="D43" s="72" t="s">
        <v>286</v>
      </c>
      <c r="E43" s="73" t="s">
        <v>287</v>
      </c>
      <c r="F43" s="74">
        <v>51.14</v>
      </c>
      <c r="G43" s="74"/>
      <c r="H43" s="74">
        <v>51.14</v>
      </c>
      <c r="I43" s="76"/>
    </row>
    <row r="44" ht="19.9" customHeight="1" spans="1:9">
      <c r="A44" s="43"/>
      <c r="B44" s="71" t="s">
        <v>183</v>
      </c>
      <c r="C44" s="71" t="s">
        <v>179</v>
      </c>
      <c r="D44" s="72" t="s">
        <v>288</v>
      </c>
      <c r="E44" s="73" t="s">
        <v>289</v>
      </c>
      <c r="F44" s="74">
        <v>16.26</v>
      </c>
      <c r="G44" s="74"/>
      <c r="H44" s="74">
        <v>16.26</v>
      </c>
      <c r="I44" s="76"/>
    </row>
    <row r="45" ht="19.9" customHeight="1" spans="1:9">
      <c r="A45" s="43"/>
      <c r="B45" s="71" t="s">
        <v>183</v>
      </c>
      <c r="C45" s="71" t="s">
        <v>179</v>
      </c>
      <c r="D45" s="72" t="s">
        <v>290</v>
      </c>
      <c r="E45" s="73" t="s">
        <v>203</v>
      </c>
      <c r="F45" s="74">
        <v>34.88</v>
      </c>
      <c r="G45" s="74"/>
      <c r="H45" s="74">
        <v>34.88</v>
      </c>
      <c r="I45" s="76"/>
    </row>
    <row r="46" ht="19.9" customHeight="1" spans="2:9">
      <c r="B46" s="71" t="s">
        <v>23</v>
      </c>
      <c r="C46" s="71" t="s">
        <v>23</v>
      </c>
      <c r="D46" s="72" t="s">
        <v>291</v>
      </c>
      <c r="E46" s="73" t="s">
        <v>292</v>
      </c>
      <c r="F46" s="74">
        <v>15.1</v>
      </c>
      <c r="G46" s="74">
        <v>15.1</v>
      </c>
      <c r="H46" s="74"/>
      <c r="I46" s="76"/>
    </row>
    <row r="47" ht="19.9" customHeight="1" spans="1:9">
      <c r="A47" s="43"/>
      <c r="B47" s="71" t="s">
        <v>207</v>
      </c>
      <c r="C47" s="71" t="s">
        <v>185</v>
      </c>
      <c r="D47" s="72" t="s">
        <v>293</v>
      </c>
      <c r="E47" s="73" t="s">
        <v>294</v>
      </c>
      <c r="F47" s="74">
        <v>15.01</v>
      </c>
      <c r="G47" s="74">
        <v>15.01</v>
      </c>
      <c r="H47" s="74"/>
      <c r="I47" s="76"/>
    </row>
    <row r="48" ht="19.9" customHeight="1" spans="1:9">
      <c r="A48" s="43"/>
      <c r="B48" s="71" t="s">
        <v>207</v>
      </c>
      <c r="C48" s="71" t="s">
        <v>185</v>
      </c>
      <c r="D48" s="72" t="s">
        <v>295</v>
      </c>
      <c r="E48" s="73" t="s">
        <v>296</v>
      </c>
      <c r="F48" s="74">
        <v>15.01</v>
      </c>
      <c r="G48" s="74">
        <v>15.01</v>
      </c>
      <c r="H48" s="74"/>
      <c r="I48" s="76"/>
    </row>
    <row r="49" ht="19.9" customHeight="1" spans="2:9">
      <c r="B49" s="71" t="s">
        <v>207</v>
      </c>
      <c r="C49" s="71" t="s">
        <v>166</v>
      </c>
      <c r="D49" s="72" t="s">
        <v>297</v>
      </c>
      <c r="E49" s="73" t="s">
        <v>298</v>
      </c>
      <c r="F49" s="74">
        <v>0.09</v>
      </c>
      <c r="G49" s="74">
        <v>0.09</v>
      </c>
      <c r="H49" s="74"/>
      <c r="I49" s="76"/>
    </row>
    <row r="50" ht="19.9" customHeight="1" spans="1:9">
      <c r="A50" s="43"/>
      <c r="B50" s="71" t="s">
        <v>207</v>
      </c>
      <c r="C50" s="71" t="s">
        <v>166</v>
      </c>
      <c r="D50" s="72" t="s">
        <v>299</v>
      </c>
      <c r="E50" s="73" t="s">
        <v>300</v>
      </c>
      <c r="F50" s="74">
        <v>0.09</v>
      </c>
      <c r="G50" s="74">
        <v>0.09</v>
      </c>
      <c r="H50" s="74"/>
      <c r="I50" s="76"/>
    </row>
    <row r="51" ht="8.5" customHeight="1" spans="1:9">
      <c r="A51" s="53"/>
      <c r="B51" s="53"/>
      <c r="C51" s="53"/>
      <c r="D51" s="75"/>
      <c r="E51" s="53"/>
      <c r="F51" s="53"/>
      <c r="G51" s="53"/>
      <c r="H51" s="53"/>
      <c r="I51" s="77"/>
    </row>
  </sheetData>
  <mergeCells count="15">
    <mergeCell ref="B1:C1"/>
    <mergeCell ref="B2:H2"/>
    <mergeCell ref="B3:E3"/>
    <mergeCell ref="B4:E4"/>
    <mergeCell ref="F4:H4"/>
    <mergeCell ref="B5:C5"/>
    <mergeCell ref="A13:A16"/>
    <mergeCell ref="A24:A26"/>
    <mergeCell ref="A40:A41"/>
    <mergeCell ref="A44:A4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8"/>
      <c r="B1" s="39"/>
      <c r="C1" s="39"/>
      <c r="D1" s="39"/>
      <c r="E1" s="62"/>
      <c r="F1" s="62"/>
      <c r="G1" s="55" t="s">
        <v>301</v>
      </c>
      <c r="H1" s="43"/>
    </row>
    <row r="2" ht="19.9" customHeight="1" spans="1:8">
      <c r="A2" s="38"/>
      <c r="B2" s="40" t="s">
        <v>302</v>
      </c>
      <c r="C2" s="40"/>
      <c r="D2" s="40"/>
      <c r="E2" s="40"/>
      <c r="F2" s="40"/>
      <c r="G2" s="40"/>
      <c r="H2" s="43" t="s">
        <v>3</v>
      </c>
    </row>
    <row r="3" ht="17.05" customHeight="1" spans="1:8">
      <c r="A3" s="41"/>
      <c r="B3" s="42" t="s">
        <v>5</v>
      </c>
      <c r="C3" s="42"/>
      <c r="D3" s="42"/>
      <c r="E3" s="42"/>
      <c r="F3" s="42"/>
      <c r="G3" s="56" t="s">
        <v>6</v>
      </c>
      <c r="H3" s="57"/>
    </row>
    <row r="4" ht="21.35" customHeight="1" spans="1:8">
      <c r="A4" s="45"/>
      <c r="B4" s="44" t="s">
        <v>77</v>
      </c>
      <c r="C4" s="44"/>
      <c r="D4" s="44"/>
      <c r="E4" s="44" t="s">
        <v>66</v>
      </c>
      <c r="F4" s="44" t="s">
        <v>67</v>
      </c>
      <c r="G4" s="44" t="s">
        <v>303</v>
      </c>
      <c r="H4" s="58"/>
    </row>
    <row r="5" ht="21.35" customHeight="1" spans="1:8">
      <c r="A5" s="45"/>
      <c r="B5" s="44" t="s">
        <v>78</v>
      </c>
      <c r="C5" s="44" t="s">
        <v>79</v>
      </c>
      <c r="D5" s="44" t="s">
        <v>80</v>
      </c>
      <c r="E5" s="44"/>
      <c r="F5" s="44"/>
      <c r="G5" s="44"/>
      <c r="H5" s="59"/>
    </row>
    <row r="6" ht="19.9" customHeight="1" spans="1:8">
      <c r="A6" s="46"/>
      <c r="B6" s="47"/>
      <c r="C6" s="47"/>
      <c r="D6" s="47"/>
      <c r="E6" s="47"/>
      <c r="F6" s="47" t="s">
        <v>68</v>
      </c>
      <c r="G6" s="48">
        <v>28</v>
      </c>
      <c r="H6" s="60"/>
    </row>
    <row r="7" ht="19.9" customHeight="1" spans="1:8">
      <c r="A7" s="45"/>
      <c r="B7" s="49"/>
      <c r="C7" s="49"/>
      <c r="D7" s="49"/>
      <c r="E7" s="49"/>
      <c r="F7" s="50" t="s">
        <v>23</v>
      </c>
      <c r="G7" s="51">
        <v>28</v>
      </c>
      <c r="H7" s="58"/>
    </row>
    <row r="8" ht="19.9" customHeight="1" spans="1:8">
      <c r="A8" s="45"/>
      <c r="B8" s="49"/>
      <c r="C8" s="49"/>
      <c r="D8" s="49"/>
      <c r="E8" s="49"/>
      <c r="F8" s="50" t="s">
        <v>70</v>
      </c>
      <c r="G8" s="51">
        <v>28</v>
      </c>
      <c r="H8" s="58"/>
    </row>
    <row r="9" ht="19.9" customHeight="1" spans="1:8">
      <c r="A9" s="45"/>
      <c r="B9" s="49"/>
      <c r="C9" s="49"/>
      <c r="D9" s="49"/>
      <c r="E9" s="49"/>
      <c r="F9" s="50" t="s">
        <v>86</v>
      </c>
      <c r="G9" s="51">
        <v>28</v>
      </c>
      <c r="H9" s="59"/>
    </row>
    <row r="10" ht="19.9" customHeight="1" spans="1:8">
      <c r="A10" s="45"/>
      <c r="B10" s="49" t="s">
        <v>81</v>
      </c>
      <c r="C10" s="49" t="s">
        <v>82</v>
      </c>
      <c r="D10" s="49" t="s">
        <v>85</v>
      </c>
      <c r="E10" s="49" t="s">
        <v>69</v>
      </c>
      <c r="F10" s="50" t="s">
        <v>304</v>
      </c>
      <c r="G10" s="52">
        <v>28</v>
      </c>
      <c r="H10" s="59"/>
    </row>
    <row r="11" ht="8.5" customHeight="1" spans="1:8">
      <c r="A11" s="53"/>
      <c r="B11" s="54"/>
      <c r="C11" s="54"/>
      <c r="D11" s="54"/>
      <c r="E11" s="54"/>
      <c r="F11" s="53"/>
      <c r="G11" s="53"/>
      <c r="H11" s="61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中华人民共和国交通运输部</cp:lastModifiedBy>
  <dcterms:created xsi:type="dcterms:W3CDTF">2024-02-02T02:34:00Z</dcterms:created>
  <dcterms:modified xsi:type="dcterms:W3CDTF">2024-02-02T10:57:56Z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