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_FilterDatabase" localSheetId="13" hidden="1">'6'!$A$1:$L$71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<sst xmlns="http://schemas.openxmlformats.org/spreadsheetml/2006/main" count="1031" uniqueCount="437">
  <si>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</si>
  <si>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</si>
  <si>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</si>
  <si>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</si>
  <si>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</si>
  <si>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</si>
  <si>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</si>
  <si>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</si>
  <si>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</si>
  <si>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</si>
  <si>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</si>
  <si>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</si>
  <si>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</si>
  <si>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</si>
  <si>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</si>
  <si>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</si>
  <si>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</si>
  <si>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</si>
  <si>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</si>
  <si>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</si>
  <si>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</si>
  <si>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</si>
  <si>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</si>
  <si>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</si>
  <si>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</si>
  <si>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</si>
  <si>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</si>
  <si>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</si>
  <si>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</si>
  <si>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</si>
  <si>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</si>
  <si>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</si>
  <si>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</si>
  <si>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</si>
  <si>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</si>
  <si>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</si>
  <si>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</si>
  <si>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</si>
  <si>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</si>
  <si>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</si>
  <si>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</si>
  <si>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</si>
  <si>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</si>
  <si>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</si>
  <si>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</si>
  <si>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</si>
  <si>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</si>
  <si>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</si>
  <si>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</si>
  <si>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</si>
  <si>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</si>
  <si>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</si>
  <si>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</si>
  <si>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</si>
  <si>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</si>
  <si>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</si>
  <si>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</si>
  <si>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</si>
  <si>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</si>
  <si>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</si>
  <si>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</si>
  <si>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</si>
  <si>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</si>
  <si>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</si>
  <si>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</si>
  <si>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</si>
  <si>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203007</t>
  </si>
  <si>
    <t>马尔康中学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</si>
  <si>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</si>
  <si>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</si>
  <si>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</si>
  <si>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</si>
  <si>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</si>
  <si>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</si>
  <si>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</si>
  <si>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</si>
  <si>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马尔康中学</t>
    </r>
  </si>
  <si>
    <t>205</t>
  </si>
  <si>
    <t>02</t>
  </si>
  <si>
    <t>04</t>
  </si>
  <si>
    <r>
      <rPr>
        <sz val="11"/>
        <color rgb="FF000000"/>
        <rFont val="Dialog.plain"/>
        <charset val="134"/>
      </rPr>
      <t> 高中教育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</si>
  <si>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</si>
  <si>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</si>
  <si>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</si>
  <si>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</si>
  <si>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</si>
  <si>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</si>
  <si>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</si>
  <si>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</si>
  <si>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</si>
  <si>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</si>
  <si>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</si>
  <si>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</si>
  <si>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</si>
  <si>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</si>
  <si>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</si>
  <si>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</si>
  <si>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</si>
  <si>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</si>
  <si>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</si>
  <si>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</si>
  <si>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</si>
  <si>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</si>
  <si>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</si>
  <si>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</si>
  <si>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</si>
  <si>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</si>
  <si>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</si>
  <si>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</si>
  <si>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</si>
  <si>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</si>
  <si>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</si>
  <si>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</si>
  <si>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</si>
  <si>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</si>
  <si>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</si>
  <si>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</si>
  <si>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</si>
  <si>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</si>
  <si>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</si>
  <si>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</si>
  <si>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</si>
  <si>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</si>
  <si>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</si>
  <si>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</si>
  <si>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</si>
  <si>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</si>
  <si>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</si>
  <si>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</si>
  <si>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</si>
  <si>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</si>
  <si>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</si>
  <si>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</si>
  <si>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</si>
  <si>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</si>
  <si>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</si>
  <si>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</si>
  <si>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</si>
  <si>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</si>
  <si>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</si>
  <si>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</si>
  <si>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</si>
  <si>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</si>
  <si>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</si>
  <si>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</si>
  <si>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马尔康中学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</si>
  <si>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</si>
  <si>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</si>
  <si>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</si>
  <si>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</si>
  <si>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</si>
  <si>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</si>
  <si>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</si>
  <si>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</si>
  <si>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</si>
  <si>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</si>
  <si>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</si>
  <si>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</si>
  <si>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</si>
  <si>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</si>
  <si>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</si>
  <si>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</si>
  <si>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</si>
  <si>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</si>
  <si>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</si>
  <si>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</si>
  <si>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</si>
  <si>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</si>
  <si>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</si>
  <si>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</si>
  <si>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</si>
  <si>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</si>
  <si>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</si>
  <si>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</si>
  <si>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</si>
  <si>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</si>
  <si>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</si>
  <si>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</si>
  <si>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</si>
  <si>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</si>
  <si>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</si>
  <si>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</si>
  <si>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</si>
  <si>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</si>
  <si>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</si>
  <si>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</si>
  <si>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</si>
  <si>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</si>
  <si>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</si>
  <si>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</si>
  <si>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</si>
  <si>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</si>
  <si>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</si>
  <si>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</si>
  <si>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</si>
  <si>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</si>
  <si>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</si>
  <si>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</si>
  <si>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</si>
  <si>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</si>
  <si>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</si>
  <si>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</si>
  <si>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</si>
  <si>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</si>
  <si>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</si>
  <si>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</si>
  <si>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</si>
  <si>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</si>
  <si>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</si>
  <si>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</si>
  <si>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</si>
  <si>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</si>
  <si>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</si>
  <si>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</si>
  <si>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</si>
  <si>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州教育局部门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</si>
  <si>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</si>
  <si>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</si>
  <si>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</si>
  <si>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</si>
  <si>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</si>
  <si>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</si>
  <si>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</si>
  <si>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</si>
  <si>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</si>
  <si>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</si>
  <si>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</si>
  <si>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</si>
  <si>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</si>
  <si>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</si>
  <si>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</si>
  <si>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</si>
  <si>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</si>
  <si>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</si>
  <si>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</si>
  <si>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</si>
  <si>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</si>
  <si>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</si>
  <si>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</si>
  <si>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</si>
  <si>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</si>
  <si>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</si>
  <si>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</si>
  <si>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</si>
  <si>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</si>
  <si>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</si>
  <si>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</si>
  <si>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</si>
  <si>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</si>
  <si>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</si>
  <si>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</si>
  <si>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</si>
  <si>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</si>
  <si>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</si>
  <si>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</si>
  <si>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</si>
  <si>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</si>
  <si>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</si>
  <si>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</si>
  <si>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</si>
  <si>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</si>
  <si>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</si>
  <si>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</si>
  <si>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</si>
  <si>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</si>
  <si>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</si>
  <si>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</si>
  <si>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</si>
  <si>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</si>
  <si>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</si>
  <si>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</si>
  <si>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</si>
  <si>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</si>
  <si>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</si>
  <si>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</si>
  <si>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</si>
  <si>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</si>
  <si>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</si>
  <si>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</si>
  <si>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</si>
  <si>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</si>
  <si>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</si>
  <si>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</si>
  <si>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</si>
  <si>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</si>
  <si>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</si>
  <si>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</si>
  <si>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</si>
  <si>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</si>
  <si>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</si>
  <si>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</si>
  <si>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</si>
  <si>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</si>
  <si>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</si>
  <si>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</si>
  <si>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</si>
  <si>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</si>
  <si>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</si>
  <si>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</si>
  <si>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公用经费</t>
    </r>
  </si>
  <si>
    <r>
      <rPr>
        <sz val="11"/>
        <color rgb="FF000000"/>
        <rFont val="Dialog.plain"/>
        <charset val="134"/>
      </rPr>
      <t>  信息技术费</t>
    </r>
  </si>
  <si>
    <r>
      <rPr>
        <sz val="11"/>
        <color rgb="FF000000"/>
        <rFont val="Dialog.plain"/>
        <charset val="134"/>
      </rPr>
      <t>  国防教育试点工作经费</t>
    </r>
  </si>
  <si>
    <r>
      <rPr>
        <sz val="11"/>
        <color rgb="FF000000"/>
        <rFont val="Dialog.plain"/>
        <charset val="134"/>
      </rPr>
      <t>  聘用教师费用</t>
    </r>
  </si>
  <si>
    <r>
      <rPr>
        <sz val="11"/>
        <color rgb="FF000000"/>
        <rFont val="Dialog.plain"/>
        <charset val="134"/>
      </rPr>
      <t>  中小学临聘服务</t>
    </r>
  </si>
  <si>
    <r>
      <rPr>
        <sz val="11"/>
        <color rgb="FF000000"/>
        <rFont val="Dialog.plain"/>
        <charset val="134"/>
      </rPr>
      <t>  马中学生取暖费</t>
    </r>
  </si>
  <si>
    <r>
      <rPr>
        <sz val="11"/>
        <color rgb="FF000000"/>
        <rFont val="Dialog.plain"/>
        <charset val="134"/>
      </rPr>
      <t>  马中基本目标奖</t>
    </r>
  </si>
  <si>
    <r>
      <rPr>
        <sz val="11"/>
        <color rgb="FF000000"/>
        <rFont val="Dialog.plain"/>
        <charset val="134"/>
      </rPr>
      <t>  马中安保/宿管/物业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</si>
  <si>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</si>
  <si>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</si>
  <si>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</si>
  <si>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</si>
  <si>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</si>
  <si>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</si>
  <si>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</si>
  <si>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</si>
  <si>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</si>
  <si>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</si>
  <si>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</si>
  <si>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</si>
  <si>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此表中无数据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</si>
  <si>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</si>
  <si>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</si>
  <si>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</si>
  <si>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</si>
  <si>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</si>
  <si>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</si>
  <si>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</si>
  <si>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</si>
  <si>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</si>
  <si>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</si>
  <si>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</si>
  <si>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</si>
  <si>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</si>
  <si>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</si>
  <si>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</si>
  <si>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</si>
  <si>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</si>
  <si>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</si>
  <si>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</si>
  <si>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</si>
  <si>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51320021T000000208716-公用经费</t>
  </si>
  <si>
    <t>按人数标准测算</t>
  </si>
  <si>
    <t>保证学校教育教学正常运转</t>
  </si>
  <si>
    <t>资金拨付率</t>
  </si>
  <si>
    <t>85%</t>
  </si>
  <si>
    <t>受益人</t>
  </si>
  <si>
    <t>2000</t>
  </si>
  <si>
    <t>师生满意度</t>
  </si>
  <si>
    <t>大于等于90%</t>
  </si>
  <si>
    <t>51320021T000000208717-信息技术费</t>
  </si>
  <si>
    <t>高考上线人数</t>
  </si>
  <si>
    <t>100</t>
  </si>
  <si>
    <t>满意度</t>
  </si>
  <si>
    <t>大于等于95%</t>
  </si>
  <si>
    <t>51320021T000000208727-国防教育试点工作经费</t>
  </si>
  <si>
    <t>定额项目</t>
  </si>
  <si>
    <t>国防教育课程购买费用（1）全校住校生内务整理课程（2）全校大课间军事素质拓展训练课程（3）非毕业年级下午4：50-6:00国防教育课程，共计金额10万元。国防教育经费预算总开支为10万元。具体资金来源为州级财政资金及自有资金。本次对项目投入经济性的评估是在项目事前绩效评估、预算测算的基础上，按照厉行节约的要求，结合项目2024年开支情况，结合2024年实际需求、相关费用标准及市场价格水平，重点对数量是否合理、投入是否经济、预算测算是否准确、测算过程是否详细、测算依据是否充分等方面进行了评估。评估认为，该项目任务数量基本合理、预算测算过程较为详细、测算依据基本充分、有一定的经济性。建议预算控制在10万元以内，与申报数相比，无增减。</t>
  </si>
  <si>
    <t>学生国防教育意识提升</t>
  </si>
  <si>
    <t>有效提升</t>
  </si>
  <si>
    <t>学生满意度</t>
  </si>
  <si>
    <t>大于等于98%</t>
  </si>
  <si>
    <t>51320021T000000208734-聘用教师费用</t>
  </si>
  <si>
    <t>保证教学质量稳步提高，努力缩短与州外学生的差距初中一年级8个班，初中二年级8个班，初中三年级10个班，共计26个班。时间：初一初二一学期教学时间按20周，晚自习1周5天计算，共计100天；晚自习初三1周6天计算，共计120天。</t>
  </si>
  <si>
    <t>减轻家长辅导压力</t>
  </si>
  <si>
    <t>效果显著</t>
  </si>
  <si>
    <t>家长满意度</t>
  </si>
  <si>
    <t>51320021T000000208737-中小学临聘服务</t>
  </si>
  <si>
    <t>按课时标准测算</t>
  </si>
  <si>
    <t>提升师生满意度，提高服务质量，提高服务意思，降低食品安全风险，促进教育高质量发展。</t>
  </si>
  <si>
    <t>服务学生数量</t>
  </si>
  <si>
    <t>51320023R000007728618-目标绩效奖（按月随工资发放70%部分）</t>
  </si>
  <si>
    <t>按工资标准测算</t>
  </si>
  <si>
    <t>严格执行相关政策，保障工资及时、足额发放或社保及时、足额缴纳，预算编制科学合理，减少结余资金。</t>
  </si>
  <si>
    <t>足额保障率（参保率）</t>
  </si>
  <si>
    <t>职工满意度</t>
  </si>
  <si>
    <t>51320023R000009914893-工资性支出</t>
  </si>
  <si>
    <t>51320023R000009915221-单位缴费</t>
  </si>
  <si>
    <t>51320023R000009916588-其他支出</t>
  </si>
  <si>
    <t>51320023T000007673399-马中学生取暖费</t>
  </si>
  <si>
    <t>我校地处川西北高原，属冬季寒冷地区，寒冷天气每年10月中旬出现，最低温度零下10多度，寒冷天气大概持续4个月，为切实解决高海拔民族地区学校在校学生冬季取暖问题，经州委州政府批示，补助冬季学生取暖费用。取暖费主要用于学校取暖设备和材料购置、取暖电费及运行维护等支出，具有明显的社会和可持续效益</t>
  </si>
  <si>
    <t>有效保障学生冬季就学</t>
  </si>
  <si>
    <t>有效保障</t>
  </si>
  <si>
    <t>51320023T000007673411-马中基本目标奖</t>
  </si>
  <si>
    <t>马尔康中学处于阿坝州政府所在地，招收的学生来自全州13个县市，覆盖单位人员及农牧民的子女，对我校进行外聘教师费用的拨款，确保马中学生接受优质教育，减轻家长负担，事关民生大事</t>
  </si>
  <si>
    <t>有效减轻</t>
  </si>
  <si>
    <t>大于等于85%</t>
  </si>
  <si>
    <t>51320023T000007891367-马中安保/宿管/物业</t>
  </si>
  <si>
    <t>物业管理项目是为了全校师生为师生提供舒适、安全的学习和工作环境，有利于提高教学质量和学习效率；提升学校整体形象，对吸引优质生源和师资有积极影响，同时提升学校办学社会满意度，在学校日常管理和运转中是缺一不可。</t>
  </si>
  <si>
    <t>物业保障面积</t>
  </si>
  <si>
    <t>校园全覆盖</t>
  </si>
  <si>
    <t>51320023Y000009917272-日常公用经费</t>
  </si>
  <si>
    <t>提高预算编制质量，严格执行预算，保障单位日常运转。</t>
  </si>
  <si>
    <t>“三公经费”控制率[计算方法为：（三公经费实际支出数/预算安排数]×100%）</t>
  </si>
  <si>
    <t>51320024R000010654621-退休人员经费</t>
  </si>
  <si>
    <t>51320025Y000012974203-日常公用经费（其他运转类）</t>
  </si>
  <si>
    <t>部门（单位）整体支出绩效目标申报表</t>
  </si>
  <si>
    <t>部门（单位）名称</t>
  </si>
  <si>
    <t>单位名称：四川省马尔康中学校</t>
  </si>
  <si>
    <t>年度
主要
任务</t>
  </si>
  <si>
    <t>任务名称</t>
  </si>
  <si>
    <t>主要内容</t>
  </si>
  <si>
    <t>预算金额（万元）</t>
  </si>
  <si>
    <t>总额</t>
  </si>
  <si>
    <t>保障教育教学任务的顺利完成</t>
  </si>
  <si>
    <t>一、夯实党建根基，建强战斗堡垒：持续抓好政治建设，持续抓好思想建设，持续抓好组织建设，持续抓好制度建设，持续抓好作风建设，持续抓好党风廉政建设，持续抓好意识形态。
二、注重德育实效，培育文明新风：狠抓常规管理，培育文明风尚，丰富文化活动，实现育人目标，强化劳动教育，培养优良品质，推进家校社协同育人，凝聚教育合力。
三、聚焦教学管理，提升教研水平：狠抓常规管理，培育文明风尚，丰富文化活动，实现育人目标，强化劳动教育，培养优良品质，推进家校社协同育人，凝聚教育合力，完成两校区整合办公教学，持续加强教学常规管理，开展好教师培训，开展好教研及课题相关活动。
四、筑牢安全防线，守护师生安全：常态化开展校园安全巡逻与监控布控，常态化开展校园安全隐患排查整治及演练，常态化开展师生安全教育，加强校园周边环境治理，常态化抓好食品安全。
五、优化后勤服务，助力学校发展：持续改善校园环境，稳步推进基建项目，做好设施设备采购，科学制定财务预算。</t>
  </si>
  <si>
    <t>金额合计</t>
  </si>
  <si>
    <t>一级指标</t>
  </si>
  <si>
    <t>二级指标</t>
  </si>
  <si>
    <t>绩效指标性质</t>
  </si>
  <si>
    <t>绩效指标值</t>
  </si>
  <si>
    <t>绩效度量单位</t>
  </si>
  <si>
    <t>权重</t>
  </si>
  <si>
    <t>产出指标</t>
  </si>
  <si>
    <t>数量指标</t>
  </si>
  <si>
    <t>保障学校正常教育教学</t>
  </si>
  <si>
    <t>＝</t>
  </si>
  <si>
    <t>个</t>
  </si>
  <si>
    <t>10</t>
  </si>
  <si>
    <t>质量指标</t>
  </si>
  <si>
    <t>上级政府安排工作完成率</t>
  </si>
  <si>
    <t>%</t>
  </si>
  <si>
    <t>20</t>
  </si>
  <si>
    <t>时效指标</t>
  </si>
  <si>
    <t>任务完成及时率</t>
  </si>
  <si>
    <t>≥</t>
  </si>
  <si>
    <t>90</t>
  </si>
  <si>
    <t>社会效益指标</t>
  </si>
  <si>
    <t>2025年教育教学成果</t>
  </si>
  <si>
    <t>定性</t>
  </si>
  <si>
    <t>优良中低差</t>
  </si>
  <si>
    <t>促进教育教学高质量发展</t>
  </si>
  <si>
    <t>有效促进</t>
  </si>
  <si>
    <t>学校各类项目实施完成率</t>
  </si>
  <si>
    <t>服务对象满意度指标</t>
  </si>
  <si>
    <t>学生及家长满意度</t>
  </si>
  <si>
    <t>年度
总体
目标</t>
  </si>
  <si>
    <t>年度绩效指标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</si>
</sst>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9"/>
      <color rgb="FF000000"/>
      <name val="SimSun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7" borderId="30" applyNumberFormat="0" applyAlignment="0" applyProtection="0">
      <alignment vertical="center"/>
    </xf>
    <xf numFmtId="0" fontId="31" fillId="7" borderId="29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1" fontId="2" fillId="0" borderId="13" xfId="0" applyNumberFormat="1" applyFont="1" applyFill="1" applyBorder="1" applyAlignment="1" applyProtection="1">
      <alignment vertical="center" wrapText="1"/>
    </xf>
    <xf numFmtId="4" fontId="6" fillId="2" borderId="13" xfId="0" applyNumberFormat="1" applyFont="1" applyFill="1" applyBorder="1" applyAlignment="1">
      <alignment horizontal="right" vertical="center" wrapText="1"/>
    </xf>
    <xf numFmtId="2" fontId="2" fillId="0" borderId="13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</xf>
    <xf numFmtId="2" fontId="2" fillId="0" borderId="4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1" fontId="3" fillId="0" borderId="4" xfId="0" applyNumberFormat="1" applyFont="1" applyFill="1" applyBorder="1" applyAlignment="1" applyProtection="1"/>
    <xf numFmtId="49" fontId="2" fillId="0" borderId="14" xfId="0" applyNumberFormat="1" applyFont="1" applyFill="1" applyBorder="1" applyAlignment="1" applyProtection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2" fillId="0" borderId="15" xfId="0" applyNumberFormat="1" applyFont="1" applyFill="1" applyBorder="1" applyAlignment="1" applyProtection="1">
      <alignment vertical="center" wrapText="1"/>
    </xf>
    <xf numFmtId="0" fontId="8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12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2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/>
    </xf>
    <xf numFmtId="4" fontId="9" fillId="4" borderId="19" xfId="0" applyNumberFormat="1" applyFont="1" applyFill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/>
    </xf>
    <xf numFmtId="0" fontId="12" fillId="3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4" fontId="9" fillId="0" borderId="24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4" fillId="0" borderId="18" xfId="0" applyFont="1" applyBorder="1">
      <alignment vertical="center"/>
    </xf>
    <xf numFmtId="0" fontId="6" fillId="0" borderId="16" xfId="0" applyFont="1" applyBorder="1">
      <alignment vertical="center"/>
    </xf>
    <xf numFmtId="0" fontId="14" fillId="0" borderId="16" xfId="0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12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2962962963" customWidth="1"/>
  </cols>
  <sheetData>
    <row r="1" ht="74.25" customHeight="1" spans="1:1">
      <c r="A1" s="105"/>
    </row>
    <row r="2" ht="170.85" customHeight="1" spans="1:1">
      <c r="A2" s="106" t="s">
        <v>0</v>
      </c>
    </row>
    <row r="3" ht="128.1" customHeight="1" spans="1:1">
      <c r="A3" s="107">
        <v>45679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46"/>
      <c r="B1" s="47"/>
      <c r="C1" s="48"/>
      <c r="D1" s="49"/>
      <c r="E1" s="49"/>
      <c r="F1" s="49"/>
      <c r="G1" s="49"/>
      <c r="H1" s="49"/>
      <c r="I1" s="65" t="s">
        <v>307</v>
      </c>
      <c r="J1" s="53"/>
    </row>
    <row r="2" ht="19.9" customHeight="1" spans="1:10">
      <c r="A2" s="46"/>
      <c r="B2" s="50" t="s">
        <v>308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4" customHeight="1" spans="1:10">
      <c r="A4" s="53"/>
      <c r="B4" s="54" t="s">
        <v>309</v>
      </c>
      <c r="C4" s="54" t="s">
        <v>64</v>
      </c>
      <c r="D4" s="54" t="s">
        <v>310</v>
      </c>
      <c r="E4" s="54"/>
      <c r="F4" s="54"/>
      <c r="G4" s="54"/>
      <c r="H4" s="54"/>
      <c r="I4" s="54"/>
      <c r="J4" s="68"/>
    </row>
    <row r="5" ht="21.4" customHeight="1" spans="1:10">
      <c r="A5" s="55"/>
      <c r="B5" s="54"/>
      <c r="C5" s="54"/>
      <c r="D5" s="54" t="s">
        <v>52</v>
      </c>
      <c r="E5" s="72" t="s">
        <v>311</v>
      </c>
      <c r="F5" s="54" t="s">
        <v>312</v>
      </c>
      <c r="G5" s="54"/>
      <c r="H5" s="54"/>
      <c r="I5" s="54" t="s">
        <v>313</v>
      </c>
      <c r="J5" s="68"/>
    </row>
    <row r="6" ht="21.4" customHeight="1" spans="1:10">
      <c r="A6" s="55"/>
      <c r="B6" s="54"/>
      <c r="C6" s="54"/>
      <c r="D6" s="54"/>
      <c r="E6" s="72"/>
      <c r="F6" s="54" t="s">
        <v>144</v>
      </c>
      <c r="G6" s="54" t="s">
        <v>314</v>
      </c>
      <c r="H6" s="54" t="s">
        <v>315</v>
      </c>
      <c r="I6" s="54"/>
      <c r="J6" s="69"/>
    </row>
    <row r="7" ht="19.9" customHeight="1" spans="1:10">
      <c r="A7" s="56"/>
      <c r="B7" s="57"/>
      <c r="C7" s="57" t="s">
        <v>65</v>
      </c>
      <c r="D7" s="58">
        <v>16.94</v>
      </c>
      <c r="E7" s="58"/>
      <c r="F7" s="58">
        <v>10.08</v>
      </c>
      <c r="G7" s="58"/>
      <c r="H7" s="58">
        <v>10.08</v>
      </c>
      <c r="I7" s="58">
        <v>6.86</v>
      </c>
      <c r="J7" s="70"/>
    </row>
    <row r="8" ht="19.9" customHeight="1" spans="1:10">
      <c r="A8" s="55"/>
      <c r="B8" s="59"/>
      <c r="C8" s="60" t="s">
        <v>22</v>
      </c>
      <c r="D8" s="61">
        <v>16.94</v>
      </c>
      <c r="E8" s="61"/>
      <c r="F8" s="61">
        <v>10.08</v>
      </c>
      <c r="G8" s="61"/>
      <c r="H8" s="61">
        <v>10.08</v>
      </c>
      <c r="I8" s="61">
        <v>6.86</v>
      </c>
      <c r="J8" s="68"/>
    </row>
    <row r="9" ht="19.9" customHeight="1" spans="1:10">
      <c r="A9" s="55"/>
      <c r="B9" s="59" t="s">
        <v>66</v>
      </c>
      <c r="C9" s="60" t="s">
        <v>145</v>
      </c>
      <c r="D9" s="62">
        <v>16.94</v>
      </c>
      <c r="E9" s="62"/>
      <c r="F9" s="62">
        <v>10.08</v>
      </c>
      <c r="G9" s="62"/>
      <c r="H9" s="62">
        <v>10.08</v>
      </c>
      <c r="I9" s="62">
        <v>6.86</v>
      </c>
      <c r="J9" s="68"/>
    </row>
    <row r="10" ht="8.4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46"/>
      <c r="B1" s="47"/>
      <c r="C1" s="47"/>
      <c r="D1" s="47"/>
      <c r="E1" s="48"/>
      <c r="F1" s="48"/>
      <c r="G1" s="49"/>
      <c r="H1" s="49"/>
      <c r="I1" s="65" t="s">
        <v>316</v>
      </c>
      <c r="J1" s="53"/>
    </row>
    <row r="2" ht="19.9" customHeight="1" spans="1:10">
      <c r="A2" s="46"/>
      <c r="B2" s="50" t="s">
        <v>317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4" customHeight="1" spans="1:10">
      <c r="A4" s="53"/>
      <c r="B4" s="54" t="s">
        <v>8</v>
      </c>
      <c r="C4" s="54"/>
      <c r="D4" s="54"/>
      <c r="E4" s="54"/>
      <c r="F4" s="54"/>
      <c r="G4" s="54" t="s">
        <v>318</v>
      </c>
      <c r="H4" s="54"/>
      <c r="I4" s="54"/>
      <c r="J4" s="68"/>
    </row>
    <row r="5" ht="21.4" customHeight="1" spans="1:10">
      <c r="A5" s="55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68"/>
    </row>
    <row r="6" ht="21.4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319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112</v>
      </c>
      <c r="G10" s="61"/>
      <c r="H10" s="62"/>
      <c r="I10" s="62"/>
      <c r="J10" s="69"/>
    </row>
    <row r="11" ht="8.4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C1"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46"/>
      <c r="B1" s="47"/>
      <c r="C1" s="48"/>
      <c r="D1" s="49"/>
      <c r="E1" s="49"/>
      <c r="F1" s="49"/>
      <c r="G1" s="49"/>
      <c r="H1" s="49"/>
      <c r="I1" s="65" t="s">
        <v>320</v>
      </c>
      <c r="J1" s="53"/>
    </row>
    <row r="2" ht="19.9" customHeight="1" spans="1:10">
      <c r="A2" s="46"/>
      <c r="B2" s="50" t="s">
        <v>321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66"/>
      <c r="E3" s="66"/>
      <c r="F3" s="66"/>
      <c r="G3" s="66"/>
      <c r="H3" s="66"/>
      <c r="I3" s="66" t="s">
        <v>5</v>
      </c>
      <c r="J3" s="67"/>
    </row>
    <row r="4" ht="21.4" customHeight="1" spans="1:10">
      <c r="A4" s="53"/>
      <c r="B4" s="54" t="s">
        <v>309</v>
      </c>
      <c r="C4" s="54" t="s">
        <v>64</v>
      </c>
      <c r="D4" s="54" t="s">
        <v>310</v>
      </c>
      <c r="E4" s="54"/>
      <c r="F4" s="54"/>
      <c r="G4" s="54"/>
      <c r="H4" s="54"/>
      <c r="I4" s="54"/>
      <c r="J4" s="68"/>
    </row>
    <row r="5" ht="21.4" customHeight="1" spans="1:10">
      <c r="A5" s="55"/>
      <c r="B5" s="54"/>
      <c r="C5" s="54"/>
      <c r="D5" s="54" t="s">
        <v>52</v>
      </c>
      <c r="E5" s="72" t="s">
        <v>311</v>
      </c>
      <c r="F5" s="54" t="s">
        <v>312</v>
      </c>
      <c r="G5" s="54"/>
      <c r="H5" s="54"/>
      <c r="I5" s="54" t="s">
        <v>313</v>
      </c>
      <c r="J5" s="68"/>
    </row>
    <row r="6" ht="21.4" customHeight="1" spans="1:10">
      <c r="A6" s="55"/>
      <c r="B6" s="54"/>
      <c r="C6" s="54"/>
      <c r="D6" s="54"/>
      <c r="E6" s="72"/>
      <c r="F6" s="54" t="s">
        <v>144</v>
      </c>
      <c r="G6" s="54" t="s">
        <v>314</v>
      </c>
      <c r="H6" s="54" t="s">
        <v>315</v>
      </c>
      <c r="I6" s="54"/>
      <c r="J6" s="69"/>
    </row>
    <row r="7" ht="19.9" customHeight="1" spans="1:10">
      <c r="A7" s="56"/>
      <c r="B7" s="57"/>
      <c r="C7" s="57" t="s">
        <v>65</v>
      </c>
      <c r="D7" s="58"/>
      <c r="E7" s="58"/>
      <c r="F7" s="58"/>
      <c r="G7" s="58"/>
      <c r="H7" s="58"/>
      <c r="I7" s="58"/>
      <c r="J7" s="70"/>
    </row>
    <row r="8" ht="19.9" customHeight="1" spans="1:10">
      <c r="A8" s="55"/>
      <c r="B8" s="59"/>
      <c r="C8" s="60" t="s">
        <v>319</v>
      </c>
      <c r="D8" s="61"/>
      <c r="E8" s="61"/>
      <c r="F8" s="61"/>
      <c r="G8" s="61"/>
      <c r="H8" s="61"/>
      <c r="I8" s="61"/>
      <c r="J8" s="68"/>
    </row>
    <row r="9" ht="19.9" customHeight="1" spans="1:10">
      <c r="A9" s="55"/>
      <c r="B9" s="59"/>
      <c r="C9" s="60" t="s">
        <v>112</v>
      </c>
      <c r="D9" s="62"/>
      <c r="E9" s="62"/>
      <c r="F9" s="62"/>
      <c r="G9" s="62"/>
      <c r="H9" s="62"/>
      <c r="I9" s="62"/>
      <c r="J9" s="68"/>
    </row>
    <row r="10" ht="8.45" customHeight="1" spans="1:10">
      <c r="A10" s="63"/>
      <c r="B10" s="63"/>
      <c r="C10" s="63"/>
      <c r="D10" s="63"/>
      <c r="E10" s="63"/>
      <c r="F10" s="63"/>
      <c r="G10" s="63"/>
      <c r="H10" s="63"/>
      <c r="I10" s="63"/>
      <c r="J10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46"/>
      <c r="B1" s="47"/>
      <c r="C1" s="47"/>
      <c r="D1" s="47"/>
      <c r="E1" s="48"/>
      <c r="F1" s="48"/>
      <c r="G1" s="49"/>
      <c r="H1" s="49"/>
      <c r="I1" s="65" t="s">
        <v>322</v>
      </c>
      <c r="J1" s="53"/>
    </row>
    <row r="2" ht="19.9" customHeight="1" spans="1:10">
      <c r="A2" s="46"/>
      <c r="B2" s="50" t="s">
        <v>323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4" customHeight="1" spans="1:10">
      <c r="A4" s="53"/>
      <c r="B4" s="54" t="s">
        <v>8</v>
      </c>
      <c r="C4" s="54"/>
      <c r="D4" s="54"/>
      <c r="E4" s="54"/>
      <c r="F4" s="54"/>
      <c r="G4" s="54" t="s">
        <v>324</v>
      </c>
      <c r="H4" s="54"/>
      <c r="I4" s="54"/>
      <c r="J4" s="68"/>
    </row>
    <row r="5" ht="21.4" customHeight="1" spans="1:10">
      <c r="A5" s="55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68"/>
    </row>
    <row r="6" ht="21.4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/>
      <c r="H7" s="58"/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319</v>
      </c>
      <c r="G8" s="61"/>
      <c r="H8" s="61"/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22</v>
      </c>
      <c r="G9" s="61"/>
      <c r="H9" s="61"/>
      <c r="I9" s="61"/>
      <c r="J9" s="68"/>
    </row>
    <row r="10" ht="19.9" customHeight="1" spans="1:10">
      <c r="A10" s="55"/>
      <c r="B10" s="59"/>
      <c r="C10" s="59"/>
      <c r="D10" s="59"/>
      <c r="E10" s="59"/>
      <c r="F10" s="60" t="s">
        <v>112</v>
      </c>
      <c r="G10" s="61"/>
      <c r="H10" s="62"/>
      <c r="I10" s="62"/>
      <c r="J10" s="69"/>
    </row>
    <row r="11" ht="8.45" customHeight="1" spans="1:10">
      <c r="A11" s="63"/>
      <c r="B11" s="64"/>
      <c r="C11" s="64"/>
      <c r="D11" s="64"/>
      <c r="E11" s="64"/>
      <c r="F11" s="63"/>
      <c r="G11" s="63"/>
      <c r="H11" s="63"/>
      <c r="I11" s="63"/>
      <c r="J11" s="7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J19" sqref="J19"/>
    </sheetView>
  </sheetViews>
  <sheetFormatPr defaultColWidth="7" defaultRowHeight="10.8"/>
  <cols>
    <col min="1" max="1" width="33.75" style="3"/>
    <col min="2" max="2" width="10.25" style="3" customWidth="1"/>
    <col min="3" max="3" width="7.5" style="3" customWidth="1"/>
    <col min="4" max="4" width="7" style="3"/>
    <col min="5" max="6" width="14" style="3"/>
    <col min="7" max="7" width="12.75" style="3"/>
    <col min="8" max="8" width="15.6296296296296" style="29" customWidth="1"/>
    <col min="9" max="9" width="12.75" style="3"/>
    <col min="10" max="10" width="14" style="3"/>
    <col min="11" max="11" width="12.75" style="3"/>
    <col min="12" max="12" width="14" style="29"/>
    <col min="13" max="16384" width="7" style="3"/>
  </cols>
  <sheetData>
    <row r="1" ht="12" customHeight="1" spans="1:1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0.45" customHeight="1" spans="1:12">
      <c r="A2" s="31" t="s">
        <v>325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2" customHeight="1" spans="1:1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 t="s">
        <v>326</v>
      </c>
    </row>
    <row r="4" ht="12" customHeight="1" spans="1:12">
      <c r="A4" s="32" t="s">
        <v>327</v>
      </c>
      <c r="B4" s="32" t="s">
        <v>328</v>
      </c>
      <c r="C4" s="32"/>
      <c r="D4" s="32"/>
      <c r="E4" s="32" t="s">
        <v>329</v>
      </c>
      <c r="F4" s="32" t="s">
        <v>330</v>
      </c>
      <c r="G4" s="32" t="s">
        <v>331</v>
      </c>
      <c r="H4" s="32"/>
      <c r="I4" s="32"/>
      <c r="J4" s="32"/>
      <c r="K4" s="32"/>
      <c r="L4" s="32"/>
    </row>
    <row r="5" ht="12" customHeight="1" spans="1:12">
      <c r="A5" s="32"/>
      <c r="B5" s="32" t="s">
        <v>332</v>
      </c>
      <c r="C5" s="32" t="s">
        <v>333</v>
      </c>
      <c r="D5" s="32" t="s">
        <v>334</v>
      </c>
      <c r="E5" s="32"/>
      <c r="F5" s="32"/>
      <c r="G5" s="32" t="s">
        <v>335</v>
      </c>
      <c r="H5" s="32"/>
      <c r="I5" s="33" t="s">
        <v>336</v>
      </c>
      <c r="J5" s="33"/>
      <c r="K5" s="33" t="s">
        <v>337</v>
      </c>
      <c r="L5" s="33"/>
    </row>
    <row r="6" ht="12" customHeight="1" spans="1:12">
      <c r="A6" s="32"/>
      <c r="B6" s="32"/>
      <c r="C6" s="32"/>
      <c r="D6" s="32"/>
      <c r="E6" s="32"/>
      <c r="F6" s="32"/>
      <c r="G6" s="32" t="s">
        <v>338</v>
      </c>
      <c r="H6" s="33" t="s">
        <v>339</v>
      </c>
      <c r="I6" s="33" t="s">
        <v>338</v>
      </c>
      <c r="J6" s="33" t="s">
        <v>339</v>
      </c>
      <c r="K6" s="33" t="s">
        <v>338</v>
      </c>
      <c r="L6" s="33" t="s">
        <v>339</v>
      </c>
    </row>
    <row r="7" ht="23.25" customHeight="1" spans="1:12">
      <c r="A7" s="34" t="s">
        <v>52</v>
      </c>
      <c r="B7" s="35">
        <v>7188.21</v>
      </c>
      <c r="C7" s="35">
        <v>7188.21</v>
      </c>
      <c r="D7" s="36"/>
      <c r="E7" s="34"/>
      <c r="F7" s="34"/>
      <c r="G7" s="34" t="s">
        <v>22</v>
      </c>
      <c r="H7" s="37" t="s">
        <v>22</v>
      </c>
      <c r="I7" s="34" t="s">
        <v>22</v>
      </c>
      <c r="J7" s="34" t="s">
        <v>22</v>
      </c>
      <c r="K7" s="34" t="s">
        <v>22</v>
      </c>
      <c r="L7" s="42" t="s">
        <v>22</v>
      </c>
    </row>
    <row r="8" ht="23.25" customHeight="1" spans="1:12">
      <c r="A8" s="38" t="s">
        <v>340</v>
      </c>
      <c r="B8" s="39">
        <v>49.11</v>
      </c>
      <c r="C8" s="39">
        <v>49.11</v>
      </c>
      <c r="D8" s="39"/>
      <c r="E8" s="38" t="s">
        <v>341</v>
      </c>
      <c r="F8" s="38" t="s">
        <v>342</v>
      </c>
      <c r="G8" s="38" t="s">
        <v>343</v>
      </c>
      <c r="H8" s="40" t="s">
        <v>344</v>
      </c>
      <c r="I8" s="43" t="s">
        <v>345</v>
      </c>
      <c r="J8" s="43" t="s">
        <v>346</v>
      </c>
      <c r="K8" s="43" t="s">
        <v>347</v>
      </c>
      <c r="L8" s="44" t="s">
        <v>348</v>
      </c>
    </row>
    <row r="9" ht="23.25" customHeight="1" spans="1:12">
      <c r="A9" s="38" t="s">
        <v>349</v>
      </c>
      <c r="B9" s="39">
        <v>10.42</v>
      </c>
      <c r="C9" s="39">
        <v>10.42</v>
      </c>
      <c r="D9" s="39"/>
      <c r="E9" s="38" t="s">
        <v>341</v>
      </c>
      <c r="F9" s="38" t="s">
        <v>342</v>
      </c>
      <c r="G9" s="38" t="s">
        <v>343</v>
      </c>
      <c r="H9" s="40" t="s">
        <v>344</v>
      </c>
      <c r="I9" s="43" t="s">
        <v>350</v>
      </c>
      <c r="J9" s="43" t="s">
        <v>351</v>
      </c>
      <c r="K9" s="43" t="s">
        <v>352</v>
      </c>
      <c r="L9" s="44" t="s">
        <v>353</v>
      </c>
    </row>
    <row r="10" ht="23.25" customHeight="1" spans="1:12">
      <c r="A10" s="38" t="s">
        <v>354</v>
      </c>
      <c r="B10" s="39">
        <v>10</v>
      </c>
      <c r="C10" s="39">
        <v>10</v>
      </c>
      <c r="D10" s="39"/>
      <c r="E10" s="38" t="s">
        <v>355</v>
      </c>
      <c r="F10" s="38" t="s">
        <v>356</v>
      </c>
      <c r="G10" s="38" t="s">
        <v>343</v>
      </c>
      <c r="H10" s="40" t="s">
        <v>344</v>
      </c>
      <c r="I10" s="43" t="s">
        <v>357</v>
      </c>
      <c r="J10" s="38" t="s">
        <v>358</v>
      </c>
      <c r="K10" s="43" t="s">
        <v>359</v>
      </c>
      <c r="L10" s="45" t="s">
        <v>360</v>
      </c>
    </row>
    <row r="11" ht="23.25" customHeight="1" spans="1:12">
      <c r="A11" s="38" t="s">
        <v>361</v>
      </c>
      <c r="B11" s="41">
        <v>150</v>
      </c>
      <c r="C11" s="41">
        <v>150</v>
      </c>
      <c r="D11" s="39"/>
      <c r="E11" s="38" t="s">
        <v>341</v>
      </c>
      <c r="F11" s="38" t="s">
        <v>362</v>
      </c>
      <c r="G11" s="38" t="s">
        <v>343</v>
      </c>
      <c r="H11" s="40" t="s">
        <v>344</v>
      </c>
      <c r="I11" s="43" t="s">
        <v>363</v>
      </c>
      <c r="J11" s="43" t="s">
        <v>364</v>
      </c>
      <c r="K11" s="43" t="s">
        <v>365</v>
      </c>
      <c r="L11" s="45" t="s">
        <v>348</v>
      </c>
    </row>
    <row r="12" ht="23.25" customHeight="1" spans="1:12">
      <c r="A12" s="38" t="s">
        <v>366</v>
      </c>
      <c r="B12" s="41">
        <v>191.88</v>
      </c>
      <c r="C12" s="41">
        <v>191.88</v>
      </c>
      <c r="D12" s="39"/>
      <c r="E12" s="38" t="s">
        <v>367</v>
      </c>
      <c r="F12" s="38" t="s">
        <v>368</v>
      </c>
      <c r="G12" s="38" t="s">
        <v>343</v>
      </c>
      <c r="H12" s="40" t="s">
        <v>344</v>
      </c>
      <c r="I12" s="43" t="s">
        <v>369</v>
      </c>
      <c r="J12" s="43" t="s">
        <v>346</v>
      </c>
      <c r="K12" s="43" t="s">
        <v>347</v>
      </c>
      <c r="L12" s="45" t="s">
        <v>348</v>
      </c>
    </row>
    <row r="13" ht="23.25" customHeight="1" spans="1:12">
      <c r="A13" s="38" t="s">
        <v>370</v>
      </c>
      <c r="B13" s="41">
        <v>1062.0924</v>
      </c>
      <c r="C13" s="41">
        <v>1062.0924</v>
      </c>
      <c r="D13" s="39"/>
      <c r="E13" s="38" t="s">
        <v>371</v>
      </c>
      <c r="F13" s="38" t="s">
        <v>372</v>
      </c>
      <c r="G13" s="38" t="s">
        <v>343</v>
      </c>
      <c r="H13" s="40" t="s">
        <v>344</v>
      </c>
      <c r="I13" s="43" t="s">
        <v>373</v>
      </c>
      <c r="J13" s="43" t="s">
        <v>351</v>
      </c>
      <c r="K13" s="38" t="s">
        <v>374</v>
      </c>
      <c r="L13" s="45" t="s">
        <v>348</v>
      </c>
    </row>
    <row r="14" ht="23.25" customHeight="1" spans="1:12">
      <c r="A14" s="38" t="s">
        <v>375</v>
      </c>
      <c r="B14" s="41">
        <v>2605.555435</v>
      </c>
      <c r="C14" s="41">
        <v>2605.555435</v>
      </c>
      <c r="D14" s="39"/>
      <c r="E14" s="38" t="s">
        <v>371</v>
      </c>
      <c r="F14" s="38" t="s">
        <v>372</v>
      </c>
      <c r="G14" s="38" t="s">
        <v>343</v>
      </c>
      <c r="H14" s="40" t="s">
        <v>344</v>
      </c>
      <c r="I14" s="43" t="s">
        <v>373</v>
      </c>
      <c r="J14" s="43" t="s">
        <v>351</v>
      </c>
      <c r="K14" s="38" t="s">
        <v>374</v>
      </c>
      <c r="L14" s="45" t="s">
        <v>348</v>
      </c>
    </row>
    <row r="15" ht="23.25" customHeight="1" spans="1:12">
      <c r="A15" s="38" t="s">
        <v>376</v>
      </c>
      <c r="B15" s="41">
        <v>1860.744817</v>
      </c>
      <c r="C15" s="41">
        <v>1860.744817</v>
      </c>
      <c r="D15" s="39"/>
      <c r="E15" s="38" t="s">
        <v>371</v>
      </c>
      <c r="F15" s="38" t="s">
        <v>372</v>
      </c>
      <c r="G15" s="38" t="s">
        <v>343</v>
      </c>
      <c r="H15" s="40" t="s">
        <v>344</v>
      </c>
      <c r="I15" s="43" t="s">
        <v>373</v>
      </c>
      <c r="J15" s="43" t="s">
        <v>351</v>
      </c>
      <c r="K15" s="38" t="s">
        <v>374</v>
      </c>
      <c r="L15" s="45" t="s">
        <v>348</v>
      </c>
    </row>
    <row r="16" ht="23.25" customHeight="1" spans="1:12">
      <c r="A16" s="38" t="s">
        <v>377</v>
      </c>
      <c r="B16" s="41">
        <v>1.0608</v>
      </c>
      <c r="C16" s="41">
        <v>1.0608</v>
      </c>
      <c r="D16" s="39"/>
      <c r="E16" s="38" t="s">
        <v>371</v>
      </c>
      <c r="F16" s="38" t="s">
        <v>372</v>
      </c>
      <c r="G16" s="38" t="s">
        <v>343</v>
      </c>
      <c r="H16" s="40" t="s">
        <v>344</v>
      </c>
      <c r="I16" s="43" t="s">
        <v>373</v>
      </c>
      <c r="J16" s="43" t="s">
        <v>351</v>
      </c>
      <c r="K16" s="38" t="s">
        <v>374</v>
      </c>
      <c r="L16" s="45" t="s">
        <v>348</v>
      </c>
    </row>
    <row r="17" ht="23.25" customHeight="1" spans="1:12">
      <c r="A17" s="38" t="s">
        <v>378</v>
      </c>
      <c r="B17" s="41">
        <v>7.66</v>
      </c>
      <c r="C17" s="41">
        <v>7.66</v>
      </c>
      <c r="D17" s="39"/>
      <c r="E17" s="38" t="s">
        <v>341</v>
      </c>
      <c r="F17" s="38" t="s">
        <v>379</v>
      </c>
      <c r="G17" s="38" t="s">
        <v>343</v>
      </c>
      <c r="H17" s="40" t="s">
        <v>344</v>
      </c>
      <c r="I17" s="38" t="s">
        <v>380</v>
      </c>
      <c r="J17" s="38" t="s">
        <v>381</v>
      </c>
      <c r="K17" s="43" t="s">
        <v>347</v>
      </c>
      <c r="L17" s="45" t="s">
        <v>348</v>
      </c>
    </row>
    <row r="18" ht="23.25" customHeight="1" spans="1:12">
      <c r="A18" s="38" t="s">
        <v>382</v>
      </c>
      <c r="B18" s="41">
        <v>150</v>
      </c>
      <c r="C18" s="41">
        <v>150</v>
      </c>
      <c r="D18" s="39"/>
      <c r="E18" s="38" t="s">
        <v>367</v>
      </c>
      <c r="F18" s="38" t="s">
        <v>383</v>
      </c>
      <c r="G18" s="38" t="s">
        <v>343</v>
      </c>
      <c r="H18" s="40" t="s">
        <v>344</v>
      </c>
      <c r="I18" s="43" t="s">
        <v>363</v>
      </c>
      <c r="J18" s="43" t="s">
        <v>384</v>
      </c>
      <c r="K18" s="43" t="s">
        <v>365</v>
      </c>
      <c r="L18" s="45" t="s">
        <v>385</v>
      </c>
    </row>
    <row r="19" ht="23.25" customHeight="1" spans="1:12">
      <c r="A19" s="38" t="s">
        <v>386</v>
      </c>
      <c r="B19" s="41">
        <v>156.3</v>
      </c>
      <c r="C19" s="41">
        <v>156.3</v>
      </c>
      <c r="D19" s="39"/>
      <c r="E19" s="38" t="s">
        <v>371</v>
      </c>
      <c r="F19" s="38" t="s">
        <v>387</v>
      </c>
      <c r="G19" s="38" t="s">
        <v>343</v>
      </c>
      <c r="H19" s="40" t="s">
        <v>344</v>
      </c>
      <c r="I19" s="43" t="s">
        <v>388</v>
      </c>
      <c r="J19" s="43" t="s">
        <v>389</v>
      </c>
      <c r="K19" s="43" t="s">
        <v>347</v>
      </c>
      <c r="L19" s="45" t="s">
        <v>348</v>
      </c>
    </row>
    <row r="20" ht="23.25" customHeight="1" spans="1:12">
      <c r="A20" s="38" t="s">
        <v>390</v>
      </c>
      <c r="B20" s="41">
        <v>181.355286</v>
      </c>
      <c r="C20" s="41">
        <v>181.355286</v>
      </c>
      <c r="D20" s="39"/>
      <c r="E20" s="38" t="s">
        <v>341</v>
      </c>
      <c r="F20" s="38" t="s">
        <v>391</v>
      </c>
      <c r="G20" s="38" t="s">
        <v>343</v>
      </c>
      <c r="H20" s="40" t="s">
        <v>344</v>
      </c>
      <c r="I20" s="43" t="s">
        <v>392</v>
      </c>
      <c r="J20" s="43" t="s">
        <v>351</v>
      </c>
      <c r="K20" s="38" t="s">
        <v>374</v>
      </c>
      <c r="L20" s="45" t="s">
        <v>348</v>
      </c>
    </row>
    <row r="21" ht="23.25" customHeight="1" spans="1:12">
      <c r="A21" s="38" t="s">
        <v>393</v>
      </c>
      <c r="B21" s="41">
        <v>311.1</v>
      </c>
      <c r="C21" s="41">
        <v>311.1</v>
      </c>
      <c r="D21" s="39"/>
      <c r="E21" s="38" t="s">
        <v>341</v>
      </c>
      <c r="F21" s="38" t="s">
        <v>372</v>
      </c>
      <c r="G21" s="38" t="s">
        <v>343</v>
      </c>
      <c r="H21" s="40" t="s">
        <v>344</v>
      </c>
      <c r="I21" s="43" t="s">
        <v>373</v>
      </c>
      <c r="J21" s="43" t="s">
        <v>351</v>
      </c>
      <c r="K21" s="38" t="s">
        <v>374</v>
      </c>
      <c r="L21" s="45" t="s">
        <v>348</v>
      </c>
    </row>
    <row r="22" ht="23.25" customHeight="1" spans="1:12">
      <c r="A22" s="38" t="s">
        <v>394</v>
      </c>
      <c r="B22" s="41">
        <v>440.932357</v>
      </c>
      <c r="C22" s="41">
        <v>440.932357</v>
      </c>
      <c r="D22" s="39"/>
      <c r="E22" s="38" t="s">
        <v>341</v>
      </c>
      <c r="F22" s="38" t="s">
        <v>391</v>
      </c>
      <c r="G22" s="38" t="s">
        <v>343</v>
      </c>
      <c r="H22" s="40" t="s">
        <v>344</v>
      </c>
      <c r="I22" s="43" t="s">
        <v>392</v>
      </c>
      <c r="J22" s="43" t="s">
        <v>351</v>
      </c>
      <c r="K22" s="38" t="s">
        <v>374</v>
      </c>
      <c r="L22" s="45" t="s">
        <v>348</v>
      </c>
    </row>
  </sheetData>
  <autoFilter xmlns:etc="http://www.wps.cn/officeDocument/2017/etCustomData" ref="A1:L71" etc:filterBottomFollowUsedRange="0">
    <extLst/>
  </autoFilter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8" workbookViewId="0">
      <selection activeCell="H9" sqref="H9"/>
    </sheetView>
  </sheetViews>
  <sheetFormatPr defaultColWidth="7" defaultRowHeight="10.8" outlineLevelCol="7"/>
  <cols>
    <col min="1" max="1" width="6.87962962962963" style="3"/>
    <col min="2" max="3" width="9.37962962962963" style="3"/>
    <col min="4" max="4" width="5.37962962962963" style="3"/>
    <col min="5" max="5" width="47.25" style="3" customWidth="1"/>
    <col min="6" max="7" width="10.25" style="3"/>
    <col min="8" max="8" width="45.8796296296296" style="3"/>
    <col min="9" max="16384" width="7" style="3"/>
  </cols>
  <sheetData>
    <row r="1" s="1" customFormat="1" ht="16.5" customHeight="1" spans="1:8">
      <c r="A1" s="4"/>
      <c r="B1" s="4"/>
      <c r="C1" s="4"/>
      <c r="D1" s="4"/>
      <c r="E1" s="3"/>
      <c r="F1" s="3"/>
      <c r="G1" s="3"/>
      <c r="H1" s="3"/>
    </row>
    <row r="2" s="2" customFormat="1" ht="23.25" customHeight="1" spans="1:8">
      <c r="A2" s="5" t="s">
        <v>395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/>
      <c r="B3" s="6"/>
      <c r="C3" s="6"/>
      <c r="D3" s="6"/>
      <c r="E3" s="6"/>
      <c r="F3" s="6"/>
      <c r="G3" s="6"/>
      <c r="H3" s="6"/>
    </row>
    <row r="4" s="1" customFormat="1" ht="17.25" customHeight="1" spans="5:8">
      <c r="E4" s="3"/>
      <c r="F4" s="3"/>
      <c r="G4" s="3"/>
      <c r="H4" s="3"/>
    </row>
    <row r="5" s="2" customFormat="1" ht="27" customHeight="1" spans="1:8">
      <c r="A5" s="7" t="s">
        <v>396</v>
      </c>
      <c r="B5" s="8"/>
      <c r="C5" s="9"/>
      <c r="D5" s="10" t="s">
        <v>397</v>
      </c>
      <c r="E5" s="11"/>
      <c r="F5" s="11"/>
      <c r="G5" s="11"/>
      <c r="H5" s="12"/>
    </row>
    <row r="6" s="2" customFormat="1" ht="27" customHeight="1" spans="1:8">
      <c r="A6" s="13" t="s">
        <v>398</v>
      </c>
      <c r="B6" s="14" t="s">
        <v>399</v>
      </c>
      <c r="C6" s="15"/>
      <c r="D6" s="14" t="s">
        <v>400</v>
      </c>
      <c r="E6" s="15"/>
      <c r="F6" s="7" t="s">
        <v>401</v>
      </c>
      <c r="G6" s="8"/>
      <c r="H6" s="9"/>
    </row>
    <row r="7" s="2" customFormat="1" ht="27" customHeight="1" spans="1:8">
      <c r="A7" s="13"/>
      <c r="B7" s="16"/>
      <c r="C7" s="17"/>
      <c r="D7" s="16"/>
      <c r="E7" s="17"/>
      <c r="F7" s="13" t="s">
        <v>402</v>
      </c>
      <c r="G7" s="13" t="s">
        <v>333</v>
      </c>
      <c r="H7" s="13" t="s">
        <v>334</v>
      </c>
    </row>
    <row r="8" s="2" customFormat="1" ht="255" customHeight="1" spans="1:8">
      <c r="A8" s="13"/>
      <c r="B8" s="18" t="s">
        <v>403</v>
      </c>
      <c r="C8" s="19"/>
      <c r="D8" s="20" t="s">
        <v>404</v>
      </c>
      <c r="E8" s="21"/>
      <c r="F8" s="22">
        <v>7188.21</v>
      </c>
      <c r="G8" s="22">
        <v>7188.21</v>
      </c>
      <c r="H8" s="22">
        <v>0</v>
      </c>
    </row>
    <row r="9" s="2" customFormat="1" ht="27" customHeight="1" spans="1:8">
      <c r="A9" s="13"/>
      <c r="B9" s="16" t="s">
        <v>405</v>
      </c>
      <c r="C9" s="23"/>
      <c r="D9" s="23"/>
      <c r="E9" s="17"/>
      <c r="F9" s="24">
        <f>SUM(F8:F8)</f>
        <v>7188.21</v>
      </c>
      <c r="G9" s="24">
        <f>SUM(G8:G8)</f>
        <v>7188.21</v>
      </c>
      <c r="H9" s="24">
        <f>SUM(H8:H8)</f>
        <v>0</v>
      </c>
    </row>
    <row r="10" s="2" customFormat="1" ht="128.1" customHeight="1" spans="1:8">
      <c r="A10" s="13"/>
      <c r="B10" s="20" t="s">
        <v>404</v>
      </c>
      <c r="C10" s="25"/>
      <c r="D10" s="25"/>
      <c r="E10" s="25"/>
      <c r="F10" s="25"/>
      <c r="G10" s="25"/>
      <c r="H10" s="21"/>
    </row>
    <row r="11" s="2" customFormat="1" ht="27" customHeight="1" spans="1:8">
      <c r="A11" s="13"/>
      <c r="B11" s="26" t="s">
        <v>406</v>
      </c>
      <c r="C11" s="26" t="s">
        <v>407</v>
      </c>
      <c r="D11" s="26" t="s">
        <v>338</v>
      </c>
      <c r="E11" s="26" t="s">
        <v>408</v>
      </c>
      <c r="F11" s="26" t="s">
        <v>409</v>
      </c>
      <c r="G11" s="26" t="s">
        <v>410</v>
      </c>
      <c r="H11" s="26" t="s">
        <v>411</v>
      </c>
    </row>
    <row r="12" s="2" customFormat="1" ht="27" customHeight="1" spans="1:8">
      <c r="A12" s="13"/>
      <c r="B12" s="27" t="s">
        <v>412</v>
      </c>
      <c r="C12" s="27" t="s">
        <v>413</v>
      </c>
      <c r="D12" s="27" t="s">
        <v>414</v>
      </c>
      <c r="E12" s="27" t="s">
        <v>415</v>
      </c>
      <c r="F12" s="27">
        <v>1</v>
      </c>
      <c r="G12" s="27" t="s">
        <v>416</v>
      </c>
      <c r="H12" s="27" t="s">
        <v>417</v>
      </c>
    </row>
    <row r="13" s="2" customFormat="1" ht="27" customHeight="1" spans="1:8">
      <c r="A13" s="7"/>
      <c r="B13" s="27"/>
      <c r="C13" s="27" t="s">
        <v>418</v>
      </c>
      <c r="D13" s="27" t="s">
        <v>419</v>
      </c>
      <c r="E13" s="27" t="s">
        <v>415</v>
      </c>
      <c r="F13" s="27" t="s">
        <v>351</v>
      </c>
      <c r="G13" s="27" t="s">
        <v>420</v>
      </c>
      <c r="H13" s="27" t="s">
        <v>421</v>
      </c>
    </row>
    <row r="14" s="2" customFormat="1" ht="27" customHeight="1" spans="1:8">
      <c r="A14" s="7"/>
      <c r="B14" s="27"/>
      <c r="C14" s="27" t="s">
        <v>422</v>
      </c>
      <c r="D14" s="27" t="s">
        <v>423</v>
      </c>
      <c r="E14" s="27" t="s">
        <v>424</v>
      </c>
      <c r="F14" s="27" t="s">
        <v>425</v>
      </c>
      <c r="G14" s="27" t="s">
        <v>420</v>
      </c>
      <c r="H14" s="27" t="s">
        <v>417</v>
      </c>
    </row>
    <row r="15" s="2" customFormat="1" ht="27" customHeight="1" spans="1:8">
      <c r="A15" s="7"/>
      <c r="B15" s="27" t="s">
        <v>336</v>
      </c>
      <c r="C15" s="27" t="s">
        <v>426</v>
      </c>
      <c r="D15" s="27" t="s">
        <v>427</v>
      </c>
      <c r="E15" s="27" t="s">
        <v>428</v>
      </c>
      <c r="F15" s="27" t="s">
        <v>429</v>
      </c>
      <c r="G15" s="27"/>
      <c r="H15" s="27" t="s">
        <v>421</v>
      </c>
    </row>
    <row r="16" s="2" customFormat="1" ht="27" customHeight="1" spans="1:8">
      <c r="A16" s="7"/>
      <c r="B16" s="27"/>
      <c r="C16" s="27"/>
      <c r="D16" s="27" t="s">
        <v>430</v>
      </c>
      <c r="E16" s="27" t="s">
        <v>428</v>
      </c>
      <c r="F16" s="27" t="s">
        <v>431</v>
      </c>
      <c r="G16" s="27"/>
      <c r="H16" s="27" t="s">
        <v>417</v>
      </c>
    </row>
    <row r="17" s="2" customFormat="1" ht="27" customHeight="1" spans="1:8">
      <c r="A17" s="7"/>
      <c r="B17" s="27"/>
      <c r="C17" s="27"/>
      <c r="D17" s="27" t="s">
        <v>432</v>
      </c>
      <c r="E17" s="27" t="s">
        <v>424</v>
      </c>
      <c r="F17" s="27" t="s">
        <v>425</v>
      </c>
      <c r="G17" s="27" t="s">
        <v>420</v>
      </c>
      <c r="H17" s="27" t="s">
        <v>417</v>
      </c>
    </row>
    <row r="18" s="2" customFormat="1" ht="27" customHeight="1" spans="1:8">
      <c r="A18" s="13"/>
      <c r="B18" s="27" t="s">
        <v>337</v>
      </c>
      <c r="C18" s="27" t="s">
        <v>433</v>
      </c>
      <c r="D18" s="27" t="s">
        <v>434</v>
      </c>
      <c r="E18" s="27" t="s">
        <v>424</v>
      </c>
      <c r="F18" s="27" t="s">
        <v>425</v>
      </c>
      <c r="G18" s="27" t="s">
        <v>420</v>
      </c>
      <c r="H18" s="27" t="s">
        <v>417</v>
      </c>
    </row>
    <row r="19" s="2" customFormat="1" ht="86.25" customHeight="1" spans="1:8">
      <c r="A19" s="28" t="s">
        <v>435</v>
      </c>
      <c r="B19" s="3"/>
      <c r="C19" s="3"/>
      <c r="D19" s="3"/>
      <c r="E19" s="3"/>
      <c r="F19" s="3"/>
      <c r="G19" s="3"/>
      <c r="H19" s="3"/>
    </row>
    <row r="20" spans="1:1">
      <c r="A20" s="26" t="s">
        <v>436</v>
      </c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</sheetData>
  <mergeCells count="16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A6:A18"/>
    <mergeCell ref="A20:A27"/>
    <mergeCell ref="B12:B14"/>
    <mergeCell ref="B15:B17"/>
    <mergeCell ref="C15:C17"/>
    <mergeCell ref="B6:C7"/>
    <mergeCell ref="D6:E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I14" sqref="I14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91"/>
      <c r="B1" s="47"/>
      <c r="D1" s="92"/>
      <c r="E1" s="47" t="s">
        <v>1</v>
      </c>
      <c r="F1" s="84" t="s">
        <v>2</v>
      </c>
    </row>
    <row r="2" ht="19.9" customHeight="1" spans="1:6">
      <c r="A2" s="94"/>
      <c r="B2" s="95" t="s">
        <v>3</v>
      </c>
      <c r="C2" s="95"/>
      <c r="D2" s="95"/>
      <c r="E2" s="95"/>
      <c r="F2" s="84"/>
    </row>
    <row r="3" ht="17.1" customHeight="1" spans="1:6">
      <c r="A3" s="94"/>
      <c r="B3" s="52" t="s">
        <v>4</v>
      </c>
      <c r="D3" s="48"/>
      <c r="E3" s="96" t="s">
        <v>5</v>
      </c>
      <c r="F3" s="84"/>
    </row>
    <row r="4" ht="21.4" customHeight="1" spans="1:6">
      <c r="A4" s="94"/>
      <c r="B4" s="76" t="s">
        <v>6</v>
      </c>
      <c r="C4" s="76"/>
      <c r="D4" s="76" t="s">
        <v>7</v>
      </c>
      <c r="E4" s="76"/>
      <c r="F4" s="84"/>
    </row>
    <row r="5" ht="21.4" customHeight="1" spans="1:6">
      <c r="A5" s="94"/>
      <c r="B5" s="76" t="s">
        <v>8</v>
      </c>
      <c r="C5" s="76" t="s">
        <v>9</v>
      </c>
      <c r="D5" s="76" t="s">
        <v>8</v>
      </c>
      <c r="E5" s="76" t="s">
        <v>9</v>
      </c>
      <c r="F5" s="84"/>
    </row>
    <row r="6" ht="19.9" customHeight="1" spans="1:6">
      <c r="A6" s="53"/>
      <c r="B6" s="81" t="s">
        <v>10</v>
      </c>
      <c r="C6" s="82">
        <v>7188.21</v>
      </c>
      <c r="D6" s="81" t="s">
        <v>11</v>
      </c>
      <c r="E6" s="82"/>
      <c r="F6" s="69"/>
    </row>
    <row r="7" ht="19.9" customHeight="1" spans="1:6">
      <c r="A7" s="53"/>
      <c r="B7" s="81" t="s">
        <v>12</v>
      </c>
      <c r="C7" s="82"/>
      <c r="D7" s="81" t="s">
        <v>13</v>
      </c>
      <c r="E7" s="82"/>
      <c r="F7" s="69"/>
    </row>
    <row r="8" ht="19.9" customHeight="1" spans="1:6">
      <c r="A8" s="53"/>
      <c r="B8" s="81" t="s">
        <v>14</v>
      </c>
      <c r="C8" s="82"/>
      <c r="D8" s="81" t="s">
        <v>15</v>
      </c>
      <c r="E8" s="82"/>
      <c r="F8" s="69"/>
    </row>
    <row r="9" ht="19.9" customHeight="1" spans="1:6">
      <c r="A9" s="53"/>
      <c r="B9" s="81" t="s">
        <v>16</v>
      </c>
      <c r="C9" s="82"/>
      <c r="D9" s="81" t="s">
        <v>17</v>
      </c>
      <c r="E9" s="82"/>
      <c r="F9" s="69"/>
    </row>
    <row r="10" ht="19.9" customHeight="1" spans="1:6">
      <c r="A10" s="53"/>
      <c r="B10" s="81" t="s">
        <v>18</v>
      </c>
      <c r="C10" s="82"/>
      <c r="D10" s="81" t="s">
        <v>19</v>
      </c>
      <c r="E10" s="82">
        <v>5359.14</v>
      </c>
      <c r="F10" s="69"/>
    </row>
    <row r="11" ht="19.9" customHeight="1" spans="1:6">
      <c r="A11" s="53"/>
      <c r="B11" s="81" t="s">
        <v>20</v>
      </c>
      <c r="C11" s="82"/>
      <c r="D11" s="81" t="s">
        <v>21</v>
      </c>
      <c r="E11" s="82"/>
      <c r="F11" s="69"/>
    </row>
    <row r="12" ht="19.9" customHeight="1" spans="1:6">
      <c r="A12" s="53"/>
      <c r="B12" s="81" t="s">
        <v>22</v>
      </c>
      <c r="C12" s="82"/>
      <c r="D12" s="81" t="s">
        <v>23</v>
      </c>
      <c r="E12" s="82"/>
      <c r="F12" s="69"/>
    </row>
    <row r="13" ht="19.9" customHeight="1" spans="1:6">
      <c r="A13" s="53"/>
      <c r="B13" s="81" t="s">
        <v>22</v>
      </c>
      <c r="C13" s="82"/>
      <c r="D13" s="81" t="s">
        <v>24</v>
      </c>
      <c r="E13" s="82">
        <v>900.82</v>
      </c>
      <c r="F13" s="69"/>
    </row>
    <row r="14" ht="19.9" customHeight="1" spans="1:6">
      <c r="A14" s="53"/>
      <c r="B14" s="81" t="s">
        <v>22</v>
      </c>
      <c r="C14" s="82"/>
      <c r="D14" s="81" t="s">
        <v>25</v>
      </c>
      <c r="E14" s="82"/>
      <c r="F14" s="69"/>
    </row>
    <row r="15" ht="19.9" customHeight="1" spans="1:6">
      <c r="A15" s="53"/>
      <c r="B15" s="81" t="s">
        <v>22</v>
      </c>
      <c r="C15" s="82"/>
      <c r="D15" s="81" t="s">
        <v>26</v>
      </c>
      <c r="E15" s="82">
        <v>391.17</v>
      </c>
      <c r="F15" s="69"/>
    </row>
    <row r="16" ht="19.9" customHeight="1" spans="1:6">
      <c r="A16" s="53"/>
      <c r="B16" s="81" t="s">
        <v>22</v>
      </c>
      <c r="C16" s="82"/>
      <c r="D16" s="81" t="s">
        <v>27</v>
      </c>
      <c r="E16" s="82"/>
      <c r="F16" s="69"/>
    </row>
    <row r="17" ht="19.9" customHeight="1" spans="1:6">
      <c r="A17" s="53"/>
      <c r="B17" s="81" t="s">
        <v>22</v>
      </c>
      <c r="C17" s="82"/>
      <c r="D17" s="81" t="s">
        <v>28</v>
      </c>
      <c r="E17" s="82"/>
      <c r="F17" s="69"/>
    </row>
    <row r="18" ht="19.9" customHeight="1" spans="1:6">
      <c r="A18" s="53"/>
      <c r="B18" s="81" t="s">
        <v>22</v>
      </c>
      <c r="C18" s="82"/>
      <c r="D18" s="81" t="s">
        <v>29</v>
      </c>
      <c r="E18" s="82"/>
      <c r="F18" s="69"/>
    </row>
    <row r="19" ht="19.9" customHeight="1" spans="1:6">
      <c r="A19" s="53"/>
      <c r="B19" s="81" t="s">
        <v>22</v>
      </c>
      <c r="C19" s="82"/>
      <c r="D19" s="81" t="s">
        <v>30</v>
      </c>
      <c r="E19" s="82"/>
      <c r="F19" s="69"/>
    </row>
    <row r="20" ht="19.9" customHeight="1" spans="1:6">
      <c r="A20" s="53"/>
      <c r="B20" s="81" t="s">
        <v>22</v>
      </c>
      <c r="C20" s="82"/>
      <c r="D20" s="81" t="s">
        <v>31</v>
      </c>
      <c r="E20" s="82"/>
      <c r="F20" s="69"/>
    </row>
    <row r="21" ht="19.9" customHeight="1" spans="1:6">
      <c r="A21" s="53"/>
      <c r="B21" s="81" t="s">
        <v>22</v>
      </c>
      <c r="C21" s="82"/>
      <c r="D21" s="81" t="s">
        <v>32</v>
      </c>
      <c r="E21" s="82"/>
      <c r="F21" s="69"/>
    </row>
    <row r="22" ht="19.9" customHeight="1" spans="1:6">
      <c r="A22" s="53"/>
      <c r="B22" s="81" t="s">
        <v>22</v>
      </c>
      <c r="C22" s="82"/>
      <c r="D22" s="81" t="s">
        <v>33</v>
      </c>
      <c r="E22" s="82"/>
      <c r="F22" s="69"/>
    </row>
    <row r="23" ht="19.9" customHeight="1" spans="1:6">
      <c r="A23" s="53"/>
      <c r="B23" s="81" t="s">
        <v>22</v>
      </c>
      <c r="C23" s="82"/>
      <c r="D23" s="81" t="s">
        <v>34</v>
      </c>
      <c r="E23" s="82"/>
      <c r="F23" s="69"/>
    </row>
    <row r="24" ht="19.9" customHeight="1" spans="1:6">
      <c r="A24" s="53"/>
      <c r="B24" s="81" t="s">
        <v>22</v>
      </c>
      <c r="C24" s="82"/>
      <c r="D24" s="81" t="s">
        <v>35</v>
      </c>
      <c r="E24" s="82"/>
      <c r="F24" s="69"/>
    </row>
    <row r="25" ht="19.9" customHeight="1" spans="1:6">
      <c r="A25" s="53"/>
      <c r="B25" s="81" t="s">
        <v>22</v>
      </c>
      <c r="C25" s="82"/>
      <c r="D25" s="81" t="s">
        <v>36</v>
      </c>
      <c r="E25" s="82">
        <v>537.09</v>
      </c>
      <c r="F25" s="69"/>
    </row>
    <row r="26" ht="19.9" customHeight="1" spans="1:6">
      <c r="A26" s="53"/>
      <c r="B26" s="81" t="s">
        <v>22</v>
      </c>
      <c r="C26" s="82"/>
      <c r="D26" s="81" t="s">
        <v>37</v>
      </c>
      <c r="E26" s="82"/>
      <c r="F26" s="69"/>
    </row>
    <row r="27" ht="19.9" customHeight="1" spans="1:6">
      <c r="A27" s="53"/>
      <c r="B27" s="81" t="s">
        <v>22</v>
      </c>
      <c r="C27" s="82"/>
      <c r="D27" s="81" t="s">
        <v>38</v>
      </c>
      <c r="E27" s="82"/>
      <c r="F27" s="69"/>
    </row>
    <row r="28" ht="19.9" customHeight="1" spans="1:6">
      <c r="A28" s="53"/>
      <c r="B28" s="81" t="s">
        <v>22</v>
      </c>
      <c r="C28" s="82"/>
      <c r="D28" s="81" t="s">
        <v>39</v>
      </c>
      <c r="E28" s="82"/>
      <c r="F28" s="69"/>
    </row>
    <row r="29" ht="19.9" customHeight="1" spans="1:6">
      <c r="A29" s="53"/>
      <c r="B29" s="81" t="s">
        <v>22</v>
      </c>
      <c r="C29" s="82"/>
      <c r="D29" s="81" t="s">
        <v>40</v>
      </c>
      <c r="E29" s="82"/>
      <c r="F29" s="69"/>
    </row>
    <row r="30" ht="19.9" customHeight="1" spans="1:6">
      <c r="A30" s="53"/>
      <c r="B30" s="81" t="s">
        <v>22</v>
      </c>
      <c r="C30" s="82"/>
      <c r="D30" s="81" t="s">
        <v>41</v>
      </c>
      <c r="E30" s="82"/>
      <c r="F30" s="69"/>
    </row>
    <row r="31" ht="19.9" customHeight="1" spans="1:6">
      <c r="A31" s="53"/>
      <c r="B31" s="81" t="s">
        <v>22</v>
      </c>
      <c r="C31" s="82"/>
      <c r="D31" s="81" t="s">
        <v>42</v>
      </c>
      <c r="E31" s="82"/>
      <c r="F31" s="69"/>
    </row>
    <row r="32" ht="19.9" customHeight="1" spans="1:6">
      <c r="A32" s="53"/>
      <c r="B32" s="81" t="s">
        <v>22</v>
      </c>
      <c r="C32" s="82"/>
      <c r="D32" s="81" t="s">
        <v>43</v>
      </c>
      <c r="E32" s="82"/>
      <c r="F32" s="69"/>
    </row>
    <row r="33" ht="19.9" customHeight="1" spans="1:6">
      <c r="A33" s="53"/>
      <c r="B33" s="81" t="s">
        <v>22</v>
      </c>
      <c r="C33" s="82"/>
      <c r="D33" s="81" t="s">
        <v>44</v>
      </c>
      <c r="E33" s="82"/>
      <c r="F33" s="69"/>
    </row>
    <row r="34" ht="19.9" customHeight="1" spans="1:6">
      <c r="A34" s="56"/>
      <c r="B34" s="98" t="s">
        <v>45</v>
      </c>
      <c r="C34" s="78">
        <v>7188.21</v>
      </c>
      <c r="D34" s="98" t="s">
        <v>46</v>
      </c>
      <c r="E34" s="78">
        <v>7188.21</v>
      </c>
      <c r="F34" s="70"/>
    </row>
    <row r="35" ht="19.9" customHeight="1" spans="1:6">
      <c r="A35" s="99"/>
      <c r="B35" s="80" t="s">
        <v>47</v>
      </c>
      <c r="C35" s="82"/>
      <c r="D35" s="80"/>
      <c r="E35" s="82"/>
      <c r="F35" s="100"/>
    </row>
    <row r="36" ht="19.9" customHeight="1" spans="1:6">
      <c r="A36" s="101"/>
      <c r="B36" s="77" t="s">
        <v>48</v>
      </c>
      <c r="C36" s="78">
        <v>7188.21</v>
      </c>
      <c r="D36" s="77" t="s">
        <v>49</v>
      </c>
      <c r="E36" s="78">
        <v>7188.21</v>
      </c>
      <c r="F36" s="102"/>
    </row>
    <row r="37" ht="8.45" customHeight="1" spans="1:6">
      <c r="A37" s="97"/>
      <c r="B37" s="97"/>
      <c r="C37" s="103"/>
      <c r="D37" s="103"/>
      <c r="E37" s="97"/>
      <c r="F37" s="10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9.75" customWidth="1"/>
  </cols>
  <sheetData>
    <row r="1" ht="14.25" customHeight="1" spans="1:14">
      <c r="A1" s="46"/>
      <c r="B1" s="48"/>
      <c r="C1" s="49"/>
      <c r="D1" s="49"/>
      <c r="E1" s="49"/>
      <c r="F1" s="48"/>
      <c r="G1" s="48"/>
      <c r="H1" s="48"/>
      <c r="K1" s="48"/>
      <c r="L1" s="48"/>
      <c r="M1" s="48"/>
      <c r="N1" s="65" t="s">
        <v>50</v>
      </c>
    </row>
    <row r="2" ht="19.9" customHeight="1" spans="1:14">
      <c r="A2" s="46"/>
      <c r="B2" s="50" t="s">
        <v>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3" t="s">
        <v>2</v>
      </c>
    </row>
    <row r="3" ht="17.1" customHeight="1" spans="1:14">
      <c r="A3" s="51"/>
      <c r="B3" s="52" t="s">
        <v>4</v>
      </c>
      <c r="C3" s="51"/>
      <c r="D3" s="51"/>
      <c r="E3" s="88"/>
      <c r="F3" s="51"/>
      <c r="G3" s="88"/>
      <c r="H3" s="88"/>
      <c r="I3" s="88"/>
      <c r="J3" s="88"/>
      <c r="K3" s="88"/>
      <c r="L3" s="88"/>
      <c r="M3" s="88"/>
      <c r="N3" s="66" t="s">
        <v>5</v>
      </c>
    </row>
    <row r="4" ht="21.4" customHeight="1" spans="1:14">
      <c r="A4" s="55"/>
      <c r="B4" s="72" t="s">
        <v>8</v>
      </c>
      <c r="C4" s="72"/>
      <c r="D4" s="72" t="s">
        <v>52</v>
      </c>
      <c r="E4" s="72" t="s">
        <v>53</v>
      </c>
      <c r="F4" s="72" t="s">
        <v>54</v>
      </c>
      <c r="G4" s="72" t="s">
        <v>55</v>
      </c>
      <c r="H4" s="72" t="s">
        <v>56</v>
      </c>
      <c r="I4" s="72" t="s">
        <v>57</v>
      </c>
      <c r="J4" s="72" t="s">
        <v>58</v>
      </c>
      <c r="K4" s="72" t="s">
        <v>59</v>
      </c>
      <c r="L4" s="72" t="s">
        <v>60</v>
      </c>
      <c r="M4" s="72" t="s">
        <v>61</v>
      </c>
      <c r="N4" s="72" t="s">
        <v>62</v>
      </c>
    </row>
    <row r="5" ht="21.4" customHeight="1" spans="1:14">
      <c r="A5" s="55"/>
      <c r="B5" s="72" t="s">
        <v>63</v>
      </c>
      <c r="C5" s="72" t="s">
        <v>64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ht="19.9" customHeight="1" spans="1:14">
      <c r="A6" s="56"/>
      <c r="B6" s="57"/>
      <c r="C6" s="57" t="s">
        <v>65</v>
      </c>
      <c r="D6" s="58">
        <v>7188.21</v>
      </c>
      <c r="E6" s="58"/>
      <c r="F6" s="58">
        <v>7188.21</v>
      </c>
      <c r="G6" s="58"/>
      <c r="H6" s="58"/>
      <c r="I6" s="58"/>
      <c r="J6" s="58"/>
      <c r="K6" s="58"/>
      <c r="L6" s="58"/>
      <c r="M6" s="58"/>
      <c r="N6" s="58"/>
    </row>
    <row r="7" ht="19.9" customHeight="1" spans="1:14">
      <c r="A7" s="55"/>
      <c r="B7" s="59"/>
      <c r="C7" s="59"/>
      <c r="D7" s="61">
        <v>7188.21</v>
      </c>
      <c r="E7" s="61"/>
      <c r="F7" s="61">
        <v>7188.21</v>
      </c>
      <c r="G7" s="61"/>
      <c r="H7" s="61"/>
      <c r="I7" s="61"/>
      <c r="J7" s="61"/>
      <c r="K7" s="61"/>
      <c r="L7" s="61"/>
      <c r="M7" s="61"/>
      <c r="N7" s="61"/>
    </row>
    <row r="8" ht="19.9" customHeight="1" spans="1:14">
      <c r="A8" s="55"/>
      <c r="B8" s="59" t="s">
        <v>66</v>
      </c>
      <c r="C8" s="59" t="s">
        <v>67</v>
      </c>
      <c r="D8" s="61">
        <v>7188.21</v>
      </c>
      <c r="E8" s="62"/>
      <c r="F8" s="62">
        <v>7188.21</v>
      </c>
      <c r="G8" s="62"/>
      <c r="H8" s="62"/>
      <c r="I8" s="62"/>
      <c r="J8" s="62"/>
      <c r="K8" s="62"/>
      <c r="L8" s="62"/>
      <c r="M8" s="62"/>
      <c r="N8" s="62"/>
    </row>
    <row r="9" ht="8.45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7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46"/>
      <c r="B1" s="47"/>
      <c r="C1" s="47"/>
      <c r="D1" s="47"/>
      <c r="E1" s="48"/>
      <c r="F1" s="48"/>
      <c r="G1" s="49"/>
      <c r="H1" s="49"/>
      <c r="I1" s="65" t="s">
        <v>68</v>
      </c>
      <c r="J1" s="53"/>
    </row>
    <row r="2" ht="19.9" customHeight="1" spans="1:10">
      <c r="A2" s="46"/>
      <c r="B2" s="50" t="s">
        <v>69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66" t="s">
        <v>5</v>
      </c>
      <c r="J3" s="67"/>
    </row>
    <row r="4" ht="21.4" customHeight="1" spans="1:10">
      <c r="A4" s="53"/>
      <c r="B4" s="54" t="s">
        <v>8</v>
      </c>
      <c r="C4" s="54"/>
      <c r="D4" s="54"/>
      <c r="E4" s="54"/>
      <c r="F4" s="54"/>
      <c r="G4" s="54" t="s">
        <v>52</v>
      </c>
      <c r="H4" s="54" t="s">
        <v>70</v>
      </c>
      <c r="I4" s="54" t="s">
        <v>71</v>
      </c>
      <c r="J4" s="68"/>
    </row>
    <row r="5" ht="21.4" customHeight="1" spans="1:10">
      <c r="A5" s="55"/>
      <c r="B5" s="54" t="s">
        <v>72</v>
      </c>
      <c r="C5" s="54"/>
      <c r="D5" s="54"/>
      <c r="E5" s="54" t="s">
        <v>63</v>
      </c>
      <c r="F5" s="54" t="s">
        <v>64</v>
      </c>
      <c r="G5" s="54"/>
      <c r="H5" s="54"/>
      <c r="I5" s="54"/>
      <c r="J5" s="68"/>
    </row>
    <row r="6" ht="21.4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>
        <v>7188.21</v>
      </c>
      <c r="H7" s="58">
        <v>6462.84</v>
      </c>
      <c r="I7" s="58">
        <v>725.37</v>
      </c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>
        <v>7188.21</v>
      </c>
      <c r="H8" s="61">
        <v>6462.84</v>
      </c>
      <c r="I8" s="61">
        <v>725.37</v>
      </c>
      <c r="J8" s="68"/>
    </row>
    <row r="9" ht="19.9" customHeight="1" spans="1:10">
      <c r="A9" s="55"/>
      <c r="B9" s="59"/>
      <c r="C9" s="59"/>
      <c r="D9" s="59"/>
      <c r="E9" s="59"/>
      <c r="F9" s="60" t="s">
        <v>76</v>
      </c>
      <c r="G9" s="61">
        <v>7188.21</v>
      </c>
      <c r="H9" s="61">
        <v>6462.84</v>
      </c>
      <c r="I9" s="61">
        <v>725.37</v>
      </c>
      <c r="J9" s="68"/>
    </row>
    <row r="10" ht="19.9" customHeight="1" spans="1:10">
      <c r="A10" s="55"/>
      <c r="B10" s="59" t="s">
        <v>77</v>
      </c>
      <c r="C10" s="59" t="s">
        <v>78</v>
      </c>
      <c r="D10" s="59" t="s">
        <v>79</v>
      </c>
      <c r="E10" s="59" t="s">
        <v>66</v>
      </c>
      <c r="F10" s="60" t="s">
        <v>80</v>
      </c>
      <c r="G10" s="61">
        <v>5359.14</v>
      </c>
      <c r="H10" s="62">
        <v>4633.77</v>
      </c>
      <c r="I10" s="62">
        <v>725.37</v>
      </c>
      <c r="J10" s="69"/>
    </row>
    <row r="11" ht="19.9" customHeight="1" spans="1:10">
      <c r="A11" s="55"/>
      <c r="B11" s="59" t="s">
        <v>81</v>
      </c>
      <c r="C11" s="59" t="s">
        <v>82</v>
      </c>
      <c r="D11" s="59" t="s">
        <v>82</v>
      </c>
      <c r="E11" s="59" t="s">
        <v>66</v>
      </c>
      <c r="F11" s="60" t="s">
        <v>83</v>
      </c>
      <c r="G11" s="61">
        <v>600.55</v>
      </c>
      <c r="H11" s="62">
        <v>600.55</v>
      </c>
      <c r="I11" s="62"/>
      <c r="J11" s="69"/>
    </row>
    <row r="12" ht="19.9" customHeight="1" spans="1:10">
      <c r="A12" s="55"/>
      <c r="B12" s="59" t="s">
        <v>81</v>
      </c>
      <c r="C12" s="59" t="s">
        <v>82</v>
      </c>
      <c r="D12" s="59" t="s">
        <v>84</v>
      </c>
      <c r="E12" s="59" t="s">
        <v>66</v>
      </c>
      <c r="F12" s="60" t="s">
        <v>85</v>
      </c>
      <c r="G12" s="61">
        <v>300.27</v>
      </c>
      <c r="H12" s="62">
        <v>300.27</v>
      </c>
      <c r="I12" s="62"/>
      <c r="J12" s="69"/>
    </row>
    <row r="13" ht="19.9" customHeight="1" spans="1:10">
      <c r="A13" s="55"/>
      <c r="B13" s="59" t="s">
        <v>86</v>
      </c>
      <c r="C13" s="59" t="s">
        <v>87</v>
      </c>
      <c r="D13" s="59" t="s">
        <v>78</v>
      </c>
      <c r="E13" s="59" t="s">
        <v>66</v>
      </c>
      <c r="F13" s="60" t="s">
        <v>88</v>
      </c>
      <c r="G13" s="61">
        <v>320.2</v>
      </c>
      <c r="H13" s="62">
        <v>320.2</v>
      </c>
      <c r="I13" s="62"/>
      <c r="J13" s="69"/>
    </row>
    <row r="14" ht="19.9" customHeight="1" spans="1:10">
      <c r="A14" s="55"/>
      <c r="B14" s="59" t="s">
        <v>86</v>
      </c>
      <c r="C14" s="59" t="s">
        <v>87</v>
      </c>
      <c r="D14" s="59" t="s">
        <v>89</v>
      </c>
      <c r="E14" s="59" t="s">
        <v>66</v>
      </c>
      <c r="F14" s="60" t="s">
        <v>90</v>
      </c>
      <c r="G14" s="61">
        <v>70.97</v>
      </c>
      <c r="H14" s="62">
        <v>70.97</v>
      </c>
      <c r="I14" s="62"/>
      <c r="J14" s="69"/>
    </row>
    <row r="15" ht="19.9" customHeight="1" spans="1:10">
      <c r="A15" s="55"/>
      <c r="B15" s="59" t="s">
        <v>91</v>
      </c>
      <c r="C15" s="59" t="s">
        <v>78</v>
      </c>
      <c r="D15" s="59" t="s">
        <v>92</v>
      </c>
      <c r="E15" s="59" t="s">
        <v>66</v>
      </c>
      <c r="F15" s="60" t="s">
        <v>93</v>
      </c>
      <c r="G15" s="61">
        <v>537.09</v>
      </c>
      <c r="H15" s="62">
        <v>537.09</v>
      </c>
      <c r="I15" s="62"/>
      <c r="J15" s="69"/>
    </row>
    <row r="16" ht="8.45" customHeight="1" spans="1:10">
      <c r="A16" s="63"/>
      <c r="B16" s="64"/>
      <c r="C16" s="64"/>
      <c r="D16" s="64"/>
      <c r="E16" s="64"/>
      <c r="F16" s="63"/>
      <c r="G16" s="63"/>
      <c r="H16" s="63"/>
      <c r="I16" s="63"/>
      <c r="J16" s="71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1"/>
      <c r="B1" s="47"/>
      <c r="C1" s="92"/>
      <c r="D1" s="92"/>
      <c r="H1" s="93" t="s">
        <v>94</v>
      </c>
      <c r="I1" s="84" t="s">
        <v>2</v>
      </c>
    </row>
    <row r="2" ht="19.9" customHeight="1" spans="1:9">
      <c r="A2" s="94"/>
      <c r="B2" s="95" t="s">
        <v>95</v>
      </c>
      <c r="C2" s="95"/>
      <c r="D2" s="95"/>
      <c r="E2" s="95"/>
      <c r="F2" s="95"/>
      <c r="G2" s="95"/>
      <c r="H2" s="95"/>
      <c r="I2" s="84"/>
    </row>
    <row r="3" ht="17.1" customHeight="1" spans="1:9">
      <c r="A3" s="94"/>
      <c r="B3" s="52" t="s">
        <v>4</v>
      </c>
      <c r="C3" s="52"/>
      <c r="D3" s="48"/>
      <c r="H3" s="96" t="s">
        <v>5</v>
      </c>
      <c r="I3" s="84"/>
    </row>
    <row r="4" ht="21.4" customHeight="1" spans="1:9">
      <c r="A4" s="94"/>
      <c r="B4" s="76" t="s">
        <v>6</v>
      </c>
      <c r="C4" s="76"/>
      <c r="D4" s="76" t="s">
        <v>7</v>
      </c>
      <c r="E4" s="76"/>
      <c r="F4" s="76"/>
      <c r="G4" s="76"/>
      <c r="H4" s="76"/>
      <c r="I4" s="84"/>
    </row>
    <row r="5" ht="21.4" customHeight="1" spans="1:9">
      <c r="A5" s="94"/>
      <c r="B5" s="76" t="s">
        <v>8</v>
      </c>
      <c r="C5" s="76" t="s">
        <v>9</v>
      </c>
      <c r="D5" s="76" t="s">
        <v>8</v>
      </c>
      <c r="E5" s="76" t="s">
        <v>52</v>
      </c>
      <c r="F5" s="76" t="s">
        <v>96</v>
      </c>
      <c r="G5" s="76" t="s">
        <v>97</v>
      </c>
      <c r="H5" s="76" t="s">
        <v>98</v>
      </c>
      <c r="I5" s="84"/>
    </row>
    <row r="6" ht="19.9" customHeight="1" spans="1:9">
      <c r="A6" s="53"/>
      <c r="B6" s="80" t="s">
        <v>99</v>
      </c>
      <c r="C6" s="82">
        <v>7188.21</v>
      </c>
      <c r="D6" s="80" t="s">
        <v>100</v>
      </c>
      <c r="E6" s="82">
        <v>7188.21</v>
      </c>
      <c r="F6" s="82">
        <v>7188.21</v>
      </c>
      <c r="G6" s="82"/>
      <c r="H6" s="82"/>
      <c r="I6" s="69"/>
    </row>
    <row r="7" ht="19.9" customHeight="1" spans="1:9">
      <c r="A7" s="53"/>
      <c r="B7" s="81" t="s">
        <v>101</v>
      </c>
      <c r="C7" s="82">
        <v>7188.21</v>
      </c>
      <c r="D7" s="81" t="s">
        <v>102</v>
      </c>
      <c r="E7" s="82"/>
      <c r="F7" s="82"/>
      <c r="G7" s="82"/>
      <c r="H7" s="82"/>
      <c r="I7" s="69"/>
    </row>
    <row r="8" ht="19.9" customHeight="1" spans="1:9">
      <c r="A8" s="53"/>
      <c r="B8" s="81" t="s">
        <v>103</v>
      </c>
      <c r="C8" s="82"/>
      <c r="D8" s="81" t="s">
        <v>104</v>
      </c>
      <c r="E8" s="82"/>
      <c r="F8" s="82"/>
      <c r="G8" s="82"/>
      <c r="H8" s="82"/>
      <c r="I8" s="69"/>
    </row>
    <row r="9" ht="19.9" customHeight="1" spans="1:9">
      <c r="A9" s="53"/>
      <c r="B9" s="81" t="s">
        <v>105</v>
      </c>
      <c r="C9" s="82"/>
      <c r="D9" s="81" t="s">
        <v>106</v>
      </c>
      <c r="E9" s="82"/>
      <c r="F9" s="82"/>
      <c r="G9" s="82"/>
      <c r="H9" s="82"/>
      <c r="I9" s="69"/>
    </row>
    <row r="10" ht="19.9" customHeight="1" spans="1:9">
      <c r="A10" s="53"/>
      <c r="B10" s="80" t="s">
        <v>107</v>
      </c>
      <c r="C10" s="82"/>
      <c r="D10" s="81" t="s">
        <v>108</v>
      </c>
      <c r="E10" s="82"/>
      <c r="F10" s="82"/>
      <c r="G10" s="82"/>
      <c r="H10" s="82"/>
      <c r="I10" s="69"/>
    </row>
    <row r="11" ht="19.9" customHeight="1" spans="1:9">
      <c r="A11" s="53"/>
      <c r="B11" s="81" t="s">
        <v>101</v>
      </c>
      <c r="C11" s="82"/>
      <c r="D11" s="81" t="s">
        <v>109</v>
      </c>
      <c r="E11" s="82">
        <v>5359.14</v>
      </c>
      <c r="F11" s="82">
        <v>5359.14</v>
      </c>
      <c r="G11" s="82"/>
      <c r="H11" s="82"/>
      <c r="I11" s="69"/>
    </row>
    <row r="12" ht="19.9" customHeight="1" spans="1:9">
      <c r="A12" s="53"/>
      <c r="B12" s="81" t="s">
        <v>103</v>
      </c>
      <c r="C12" s="82"/>
      <c r="D12" s="81" t="s">
        <v>110</v>
      </c>
      <c r="E12" s="82"/>
      <c r="F12" s="82"/>
      <c r="G12" s="82"/>
      <c r="H12" s="82"/>
      <c r="I12" s="69"/>
    </row>
    <row r="13" ht="19.9" customHeight="1" spans="1:9">
      <c r="A13" s="53"/>
      <c r="B13" s="81" t="s">
        <v>105</v>
      </c>
      <c r="C13" s="82"/>
      <c r="D13" s="81" t="s">
        <v>111</v>
      </c>
      <c r="E13" s="82"/>
      <c r="F13" s="82"/>
      <c r="G13" s="82"/>
      <c r="H13" s="82"/>
      <c r="I13" s="69"/>
    </row>
    <row r="14" ht="19.9" customHeight="1" spans="1:9">
      <c r="A14" s="53"/>
      <c r="B14" s="81" t="s">
        <v>112</v>
      </c>
      <c r="C14" s="82"/>
      <c r="D14" s="81" t="s">
        <v>113</v>
      </c>
      <c r="E14" s="82">
        <v>900.82</v>
      </c>
      <c r="F14" s="82">
        <v>900.82</v>
      </c>
      <c r="G14" s="82"/>
      <c r="H14" s="82"/>
      <c r="I14" s="69"/>
    </row>
    <row r="15" ht="19.9" customHeight="1" spans="1:9">
      <c r="A15" s="53"/>
      <c r="B15" s="81" t="s">
        <v>112</v>
      </c>
      <c r="C15" s="82"/>
      <c r="D15" s="81" t="s">
        <v>114</v>
      </c>
      <c r="E15" s="82"/>
      <c r="F15" s="82"/>
      <c r="G15" s="82"/>
      <c r="H15" s="82"/>
      <c r="I15" s="69"/>
    </row>
    <row r="16" ht="19.9" customHeight="1" spans="1:9">
      <c r="A16" s="53"/>
      <c r="B16" s="81" t="s">
        <v>112</v>
      </c>
      <c r="C16" s="82"/>
      <c r="D16" s="81" t="s">
        <v>115</v>
      </c>
      <c r="E16" s="82">
        <v>391.17</v>
      </c>
      <c r="F16" s="82">
        <v>391.17</v>
      </c>
      <c r="G16" s="82"/>
      <c r="H16" s="82"/>
      <c r="I16" s="69"/>
    </row>
    <row r="17" ht="19.9" customHeight="1" spans="1:9">
      <c r="A17" s="53"/>
      <c r="B17" s="81" t="s">
        <v>112</v>
      </c>
      <c r="C17" s="82"/>
      <c r="D17" s="81" t="s">
        <v>116</v>
      </c>
      <c r="E17" s="82"/>
      <c r="F17" s="82"/>
      <c r="G17" s="82"/>
      <c r="H17" s="82"/>
      <c r="I17" s="69"/>
    </row>
    <row r="18" ht="19.9" customHeight="1" spans="1:9">
      <c r="A18" s="53"/>
      <c r="B18" s="81" t="s">
        <v>112</v>
      </c>
      <c r="C18" s="82"/>
      <c r="D18" s="81" t="s">
        <v>117</v>
      </c>
      <c r="E18" s="82"/>
      <c r="F18" s="82"/>
      <c r="G18" s="82"/>
      <c r="H18" s="82"/>
      <c r="I18" s="69"/>
    </row>
    <row r="19" ht="19.9" customHeight="1" spans="1:9">
      <c r="A19" s="53"/>
      <c r="B19" s="81" t="s">
        <v>112</v>
      </c>
      <c r="C19" s="82"/>
      <c r="D19" s="81" t="s">
        <v>118</v>
      </c>
      <c r="E19" s="82"/>
      <c r="F19" s="82"/>
      <c r="G19" s="82"/>
      <c r="H19" s="82"/>
      <c r="I19" s="69"/>
    </row>
    <row r="20" ht="19.9" customHeight="1" spans="1:9">
      <c r="A20" s="53"/>
      <c r="B20" s="81" t="s">
        <v>112</v>
      </c>
      <c r="C20" s="82"/>
      <c r="D20" s="81" t="s">
        <v>119</v>
      </c>
      <c r="E20" s="82"/>
      <c r="F20" s="82"/>
      <c r="G20" s="82"/>
      <c r="H20" s="82"/>
      <c r="I20" s="69"/>
    </row>
    <row r="21" ht="19.9" customHeight="1" spans="1:9">
      <c r="A21" s="53"/>
      <c r="B21" s="81" t="s">
        <v>112</v>
      </c>
      <c r="C21" s="82"/>
      <c r="D21" s="81" t="s">
        <v>120</v>
      </c>
      <c r="E21" s="82"/>
      <c r="F21" s="82"/>
      <c r="G21" s="82"/>
      <c r="H21" s="82"/>
      <c r="I21" s="69"/>
    </row>
    <row r="22" ht="19.9" customHeight="1" spans="1:9">
      <c r="A22" s="53"/>
      <c r="B22" s="81" t="s">
        <v>112</v>
      </c>
      <c r="C22" s="82"/>
      <c r="D22" s="81" t="s">
        <v>121</v>
      </c>
      <c r="E22" s="82"/>
      <c r="F22" s="82"/>
      <c r="G22" s="82"/>
      <c r="H22" s="82"/>
      <c r="I22" s="69"/>
    </row>
    <row r="23" ht="19.9" customHeight="1" spans="1:9">
      <c r="A23" s="53"/>
      <c r="B23" s="81" t="s">
        <v>112</v>
      </c>
      <c r="C23" s="82"/>
      <c r="D23" s="81" t="s">
        <v>122</v>
      </c>
      <c r="E23" s="82"/>
      <c r="F23" s="82"/>
      <c r="G23" s="82"/>
      <c r="H23" s="82"/>
      <c r="I23" s="69"/>
    </row>
    <row r="24" ht="19.9" customHeight="1" spans="1:9">
      <c r="A24" s="53"/>
      <c r="B24" s="81" t="s">
        <v>112</v>
      </c>
      <c r="C24" s="82"/>
      <c r="D24" s="81" t="s">
        <v>123</v>
      </c>
      <c r="E24" s="82"/>
      <c r="F24" s="82"/>
      <c r="G24" s="82"/>
      <c r="H24" s="82"/>
      <c r="I24" s="69"/>
    </row>
    <row r="25" ht="19.9" customHeight="1" spans="1:9">
      <c r="A25" s="53"/>
      <c r="B25" s="81" t="s">
        <v>112</v>
      </c>
      <c r="C25" s="82"/>
      <c r="D25" s="81" t="s">
        <v>124</v>
      </c>
      <c r="E25" s="82"/>
      <c r="F25" s="82"/>
      <c r="G25" s="82"/>
      <c r="H25" s="82"/>
      <c r="I25" s="69"/>
    </row>
    <row r="26" ht="19.9" customHeight="1" spans="1:9">
      <c r="A26" s="53"/>
      <c r="B26" s="81" t="s">
        <v>112</v>
      </c>
      <c r="C26" s="82"/>
      <c r="D26" s="81" t="s">
        <v>125</v>
      </c>
      <c r="E26" s="82">
        <v>537.09</v>
      </c>
      <c r="F26" s="82">
        <v>537.09</v>
      </c>
      <c r="G26" s="82"/>
      <c r="H26" s="82"/>
      <c r="I26" s="69"/>
    </row>
    <row r="27" ht="19.9" customHeight="1" spans="1:9">
      <c r="A27" s="53"/>
      <c r="B27" s="81" t="s">
        <v>112</v>
      </c>
      <c r="C27" s="82"/>
      <c r="D27" s="81" t="s">
        <v>126</v>
      </c>
      <c r="E27" s="82"/>
      <c r="F27" s="82"/>
      <c r="G27" s="82"/>
      <c r="H27" s="82"/>
      <c r="I27" s="69"/>
    </row>
    <row r="28" ht="19.9" customHeight="1" spans="1:9">
      <c r="A28" s="53"/>
      <c r="B28" s="81" t="s">
        <v>112</v>
      </c>
      <c r="C28" s="82"/>
      <c r="D28" s="81" t="s">
        <v>127</v>
      </c>
      <c r="E28" s="82"/>
      <c r="F28" s="82"/>
      <c r="G28" s="82"/>
      <c r="H28" s="82"/>
      <c r="I28" s="69"/>
    </row>
    <row r="29" ht="19.9" customHeight="1" spans="1:9">
      <c r="A29" s="53"/>
      <c r="B29" s="81" t="s">
        <v>112</v>
      </c>
      <c r="C29" s="82"/>
      <c r="D29" s="81" t="s">
        <v>128</v>
      </c>
      <c r="E29" s="82"/>
      <c r="F29" s="82"/>
      <c r="G29" s="82"/>
      <c r="H29" s="82"/>
      <c r="I29" s="69"/>
    </row>
    <row r="30" ht="19.9" customHeight="1" spans="1:9">
      <c r="A30" s="53"/>
      <c r="B30" s="81" t="s">
        <v>112</v>
      </c>
      <c r="C30" s="82"/>
      <c r="D30" s="81" t="s">
        <v>129</v>
      </c>
      <c r="E30" s="82"/>
      <c r="F30" s="82"/>
      <c r="G30" s="82"/>
      <c r="H30" s="82"/>
      <c r="I30" s="69"/>
    </row>
    <row r="31" ht="19.9" customHeight="1" spans="1:9">
      <c r="A31" s="53"/>
      <c r="B31" s="81" t="s">
        <v>112</v>
      </c>
      <c r="C31" s="82"/>
      <c r="D31" s="81" t="s">
        <v>130</v>
      </c>
      <c r="E31" s="82"/>
      <c r="F31" s="82"/>
      <c r="G31" s="82"/>
      <c r="H31" s="82"/>
      <c r="I31" s="69"/>
    </row>
    <row r="32" ht="19.9" customHeight="1" spans="1:9">
      <c r="A32" s="53"/>
      <c r="B32" s="81" t="s">
        <v>112</v>
      </c>
      <c r="C32" s="82"/>
      <c r="D32" s="81" t="s">
        <v>131</v>
      </c>
      <c r="E32" s="82"/>
      <c r="F32" s="82"/>
      <c r="G32" s="82"/>
      <c r="H32" s="82"/>
      <c r="I32" s="69"/>
    </row>
    <row r="33" ht="19.9" customHeight="1" spans="1:9">
      <c r="A33" s="53"/>
      <c r="B33" s="81" t="s">
        <v>112</v>
      </c>
      <c r="C33" s="82"/>
      <c r="D33" s="81" t="s">
        <v>132</v>
      </c>
      <c r="E33" s="82"/>
      <c r="F33" s="82"/>
      <c r="G33" s="82"/>
      <c r="H33" s="82"/>
      <c r="I33" s="69"/>
    </row>
    <row r="34" ht="19.9" customHeight="1" spans="1:9">
      <c r="A34" s="53"/>
      <c r="B34" s="81" t="s">
        <v>112</v>
      </c>
      <c r="C34" s="82"/>
      <c r="D34" s="81" t="s">
        <v>133</v>
      </c>
      <c r="E34" s="82"/>
      <c r="F34" s="82"/>
      <c r="G34" s="82"/>
      <c r="H34" s="82"/>
      <c r="I34" s="69"/>
    </row>
    <row r="35" ht="8.45" customHeight="1" spans="1:9">
      <c r="A35" s="97"/>
      <c r="B35" s="97"/>
      <c r="C35" s="97"/>
      <c r="D35" s="48"/>
      <c r="E35" s="97"/>
      <c r="F35" s="97"/>
      <c r="G35" s="97"/>
      <c r="H35" s="97"/>
      <c r="I35" s="8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9" width="10.6296296296296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47"/>
      <c r="B1" s="47"/>
      <c r="C1" s="47"/>
      <c r="D1" s="73"/>
      <c r="E1" s="73"/>
      <c r="F1" s="46"/>
      <c r="G1" s="46"/>
      <c r="H1" s="46"/>
      <c r="I1" s="73"/>
      <c r="J1" s="73"/>
      <c r="K1" s="46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 t="s">
        <v>134</v>
      </c>
      <c r="AN1" s="89"/>
    </row>
    <row r="2" ht="19.9" customHeight="1" spans="1:40">
      <c r="A2" s="46"/>
      <c r="B2" s="50" t="s">
        <v>135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9"/>
    </row>
    <row r="3" ht="17.1" customHeight="1" spans="1:40">
      <c r="A3" s="51"/>
      <c r="B3" s="52" t="s">
        <v>4</v>
      </c>
      <c r="C3" s="52"/>
      <c r="D3" s="52"/>
      <c r="E3" s="52"/>
      <c r="F3" s="86"/>
      <c r="G3" s="51"/>
      <c r="H3" s="75"/>
      <c r="I3" s="86"/>
      <c r="J3" s="86"/>
      <c r="K3" s="88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75" t="s">
        <v>5</v>
      </c>
      <c r="AM3" s="75"/>
      <c r="AN3" s="90"/>
    </row>
    <row r="4" ht="21.4" customHeight="1" spans="1:40">
      <c r="A4" s="53"/>
      <c r="B4" s="76" t="s">
        <v>8</v>
      </c>
      <c r="C4" s="76"/>
      <c r="D4" s="76"/>
      <c r="E4" s="76"/>
      <c r="F4" s="76" t="s">
        <v>136</v>
      </c>
      <c r="G4" s="76" t="s">
        <v>137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138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139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4"/>
    </row>
    <row r="5" ht="21.4" customHeight="1" spans="1:40">
      <c r="A5" s="53"/>
      <c r="B5" s="76" t="s">
        <v>72</v>
      </c>
      <c r="C5" s="76"/>
      <c r="D5" s="76" t="s">
        <v>63</v>
      </c>
      <c r="E5" s="76" t="s">
        <v>64</v>
      </c>
      <c r="F5" s="76"/>
      <c r="G5" s="76" t="s">
        <v>52</v>
      </c>
      <c r="H5" s="76" t="s">
        <v>140</v>
      </c>
      <c r="I5" s="76"/>
      <c r="J5" s="76"/>
      <c r="K5" s="76" t="s">
        <v>141</v>
      </c>
      <c r="L5" s="76"/>
      <c r="M5" s="76"/>
      <c r="N5" s="76" t="s">
        <v>142</v>
      </c>
      <c r="O5" s="76"/>
      <c r="P5" s="76"/>
      <c r="Q5" s="76" t="s">
        <v>52</v>
      </c>
      <c r="R5" s="76" t="s">
        <v>140</v>
      </c>
      <c r="S5" s="76"/>
      <c r="T5" s="76"/>
      <c r="U5" s="76" t="s">
        <v>141</v>
      </c>
      <c r="V5" s="76"/>
      <c r="W5" s="76"/>
      <c r="X5" s="76" t="s">
        <v>142</v>
      </c>
      <c r="Y5" s="76"/>
      <c r="Z5" s="76"/>
      <c r="AA5" s="76" t="s">
        <v>52</v>
      </c>
      <c r="AB5" s="76" t="s">
        <v>140</v>
      </c>
      <c r="AC5" s="76"/>
      <c r="AD5" s="76"/>
      <c r="AE5" s="76" t="s">
        <v>141</v>
      </c>
      <c r="AF5" s="76"/>
      <c r="AG5" s="76"/>
      <c r="AH5" s="76" t="s">
        <v>142</v>
      </c>
      <c r="AI5" s="76"/>
      <c r="AJ5" s="76"/>
      <c r="AK5" s="76" t="s">
        <v>143</v>
      </c>
      <c r="AL5" s="76"/>
      <c r="AM5" s="76"/>
      <c r="AN5" s="84"/>
    </row>
    <row r="6" ht="21.4" customHeight="1" spans="1:40">
      <c r="A6" s="48"/>
      <c r="B6" s="76" t="s">
        <v>73</v>
      </c>
      <c r="C6" s="76" t="s">
        <v>74</v>
      </c>
      <c r="D6" s="76"/>
      <c r="E6" s="76"/>
      <c r="F6" s="76"/>
      <c r="G6" s="76"/>
      <c r="H6" s="76" t="s">
        <v>144</v>
      </c>
      <c r="I6" s="76" t="s">
        <v>70</v>
      </c>
      <c r="J6" s="76" t="s">
        <v>71</v>
      </c>
      <c r="K6" s="76" t="s">
        <v>144</v>
      </c>
      <c r="L6" s="76" t="s">
        <v>70</v>
      </c>
      <c r="M6" s="76" t="s">
        <v>71</v>
      </c>
      <c r="N6" s="76" t="s">
        <v>144</v>
      </c>
      <c r="O6" s="76" t="s">
        <v>70</v>
      </c>
      <c r="P6" s="76" t="s">
        <v>71</v>
      </c>
      <c r="Q6" s="76"/>
      <c r="R6" s="76" t="s">
        <v>144</v>
      </c>
      <c r="S6" s="76" t="s">
        <v>70</v>
      </c>
      <c r="T6" s="76" t="s">
        <v>71</v>
      </c>
      <c r="U6" s="76" t="s">
        <v>144</v>
      </c>
      <c r="V6" s="76" t="s">
        <v>70</v>
      </c>
      <c r="W6" s="76" t="s">
        <v>71</v>
      </c>
      <c r="X6" s="76" t="s">
        <v>144</v>
      </c>
      <c r="Y6" s="76" t="s">
        <v>70</v>
      </c>
      <c r="Z6" s="76" t="s">
        <v>71</v>
      </c>
      <c r="AA6" s="76"/>
      <c r="AB6" s="76" t="s">
        <v>144</v>
      </c>
      <c r="AC6" s="76" t="s">
        <v>70</v>
      </c>
      <c r="AD6" s="76" t="s">
        <v>71</v>
      </c>
      <c r="AE6" s="76" t="s">
        <v>144</v>
      </c>
      <c r="AF6" s="76" t="s">
        <v>70</v>
      </c>
      <c r="AG6" s="76" t="s">
        <v>71</v>
      </c>
      <c r="AH6" s="76" t="s">
        <v>144</v>
      </c>
      <c r="AI6" s="76" t="s">
        <v>70</v>
      </c>
      <c r="AJ6" s="76" t="s">
        <v>71</v>
      </c>
      <c r="AK6" s="76" t="s">
        <v>144</v>
      </c>
      <c r="AL6" s="76" t="s">
        <v>70</v>
      </c>
      <c r="AM6" s="76" t="s">
        <v>71</v>
      </c>
      <c r="AN6" s="84"/>
    </row>
    <row r="7" ht="19.9" customHeight="1" spans="1:40">
      <c r="A7" s="53"/>
      <c r="B7" s="77"/>
      <c r="C7" s="77"/>
      <c r="D7" s="77"/>
      <c r="E7" s="57" t="s">
        <v>65</v>
      </c>
      <c r="F7" s="78">
        <v>7188.21</v>
      </c>
      <c r="G7" s="78">
        <v>7188.21</v>
      </c>
      <c r="H7" s="78">
        <v>7188.21</v>
      </c>
      <c r="I7" s="78">
        <v>6462.84</v>
      </c>
      <c r="J7" s="78">
        <v>725.37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4"/>
    </row>
    <row r="8" ht="19.9" customHeight="1" spans="1:40">
      <c r="A8" s="53"/>
      <c r="B8" s="79" t="s">
        <v>22</v>
      </c>
      <c r="C8" s="79" t="s">
        <v>22</v>
      </c>
      <c r="D8" s="80"/>
      <c r="E8" s="81" t="s">
        <v>22</v>
      </c>
      <c r="F8" s="82">
        <v>7188.21</v>
      </c>
      <c r="G8" s="82">
        <v>7188.21</v>
      </c>
      <c r="H8" s="82">
        <v>7188.21</v>
      </c>
      <c r="I8" s="82">
        <v>6462.84</v>
      </c>
      <c r="J8" s="82">
        <v>725.37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4"/>
    </row>
    <row r="9" ht="19.9" customHeight="1" spans="1:40">
      <c r="A9" s="53"/>
      <c r="B9" s="79" t="s">
        <v>22</v>
      </c>
      <c r="C9" s="79" t="s">
        <v>22</v>
      </c>
      <c r="D9" s="80"/>
      <c r="E9" s="81" t="s">
        <v>145</v>
      </c>
      <c r="F9" s="82">
        <v>7188.21</v>
      </c>
      <c r="G9" s="82">
        <v>7188.21</v>
      </c>
      <c r="H9" s="82">
        <v>7188.21</v>
      </c>
      <c r="I9" s="82">
        <v>6462.84</v>
      </c>
      <c r="J9" s="82">
        <v>725.37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4"/>
    </row>
    <row r="10" ht="19.9" customHeight="1" spans="1:40">
      <c r="A10" s="53"/>
      <c r="B10" s="79" t="s">
        <v>22</v>
      </c>
      <c r="C10" s="79" t="s">
        <v>22</v>
      </c>
      <c r="D10" s="80"/>
      <c r="E10" s="81" t="s">
        <v>146</v>
      </c>
      <c r="F10" s="82">
        <v>5678.04</v>
      </c>
      <c r="G10" s="82">
        <v>5678.04</v>
      </c>
      <c r="H10" s="82">
        <v>5678.04</v>
      </c>
      <c r="I10" s="82">
        <v>5528.04</v>
      </c>
      <c r="J10" s="82">
        <v>150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4"/>
    </row>
    <row r="11" ht="19.9" customHeight="1" spans="1:40">
      <c r="A11" s="53"/>
      <c r="B11" s="87" t="s">
        <v>147</v>
      </c>
      <c r="C11" s="79" t="s">
        <v>148</v>
      </c>
      <c r="D11" s="80" t="s">
        <v>66</v>
      </c>
      <c r="E11" s="81" t="s">
        <v>149</v>
      </c>
      <c r="F11" s="82">
        <v>1389.46</v>
      </c>
      <c r="G11" s="82">
        <v>1389.46</v>
      </c>
      <c r="H11" s="82">
        <v>1389.46</v>
      </c>
      <c r="I11" s="82">
        <v>1239.46</v>
      </c>
      <c r="J11" s="82">
        <v>150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4"/>
    </row>
    <row r="12" ht="19.9" customHeight="1" spans="2:40">
      <c r="B12" s="87" t="s">
        <v>147</v>
      </c>
      <c r="C12" s="79" t="s">
        <v>150</v>
      </c>
      <c r="D12" s="80" t="s">
        <v>66</v>
      </c>
      <c r="E12" s="81" t="s">
        <v>151</v>
      </c>
      <c r="F12" s="82">
        <v>512.57</v>
      </c>
      <c r="G12" s="82">
        <v>512.57</v>
      </c>
      <c r="H12" s="82">
        <v>512.57</v>
      </c>
      <c r="I12" s="82">
        <v>512.57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4"/>
    </row>
    <row r="13" ht="19.9" customHeight="1" spans="1:40">
      <c r="A13" s="53"/>
      <c r="B13" s="79" t="s">
        <v>152</v>
      </c>
      <c r="C13" s="79" t="s">
        <v>150</v>
      </c>
      <c r="D13" s="80" t="s">
        <v>66</v>
      </c>
      <c r="E13" s="81" t="s">
        <v>153</v>
      </c>
      <c r="F13" s="82">
        <v>370.52</v>
      </c>
      <c r="G13" s="82">
        <v>370.52</v>
      </c>
      <c r="H13" s="82">
        <v>370.52</v>
      </c>
      <c r="I13" s="82">
        <v>370.52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4"/>
    </row>
    <row r="14" ht="19.9" customHeight="1" spans="1:40">
      <c r="A14" s="53"/>
      <c r="B14" s="79" t="s">
        <v>152</v>
      </c>
      <c r="C14" s="79" t="s">
        <v>150</v>
      </c>
      <c r="D14" s="80" t="s">
        <v>66</v>
      </c>
      <c r="E14" s="81" t="s">
        <v>154</v>
      </c>
      <c r="F14" s="82">
        <v>142.05</v>
      </c>
      <c r="G14" s="82">
        <v>142.05</v>
      </c>
      <c r="H14" s="82">
        <v>142.05</v>
      </c>
      <c r="I14" s="82">
        <v>142.05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4"/>
    </row>
    <row r="15" ht="19.9" customHeight="1" spans="2:40">
      <c r="B15" s="87" t="s">
        <v>147</v>
      </c>
      <c r="C15" s="79" t="s">
        <v>155</v>
      </c>
      <c r="D15" s="80" t="s">
        <v>66</v>
      </c>
      <c r="E15" s="81" t="s">
        <v>156</v>
      </c>
      <c r="F15" s="82">
        <v>1062.09</v>
      </c>
      <c r="G15" s="82">
        <v>1062.09</v>
      </c>
      <c r="H15" s="82">
        <v>1062.09</v>
      </c>
      <c r="I15" s="82">
        <v>1062.09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4"/>
    </row>
    <row r="16" ht="19.9" customHeight="1" spans="1:40">
      <c r="A16" s="53"/>
      <c r="B16" s="79" t="s">
        <v>152</v>
      </c>
      <c r="C16" s="79" t="s">
        <v>155</v>
      </c>
      <c r="D16" s="80" t="s">
        <v>66</v>
      </c>
      <c r="E16" s="81" t="s">
        <v>157</v>
      </c>
      <c r="F16" s="82">
        <v>1062.09</v>
      </c>
      <c r="G16" s="82">
        <v>1062.09</v>
      </c>
      <c r="H16" s="82">
        <v>1062.09</v>
      </c>
      <c r="I16" s="82">
        <v>1062.09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4"/>
    </row>
    <row r="17" ht="19.9" customHeight="1" spans="2:40">
      <c r="B17" s="87" t="s">
        <v>147</v>
      </c>
      <c r="C17" s="79" t="s">
        <v>158</v>
      </c>
      <c r="D17" s="80" t="s">
        <v>66</v>
      </c>
      <c r="E17" s="81" t="s">
        <v>159</v>
      </c>
      <c r="F17" s="82">
        <v>853.18</v>
      </c>
      <c r="G17" s="82">
        <v>853.18</v>
      </c>
      <c r="H17" s="82">
        <v>853.18</v>
      </c>
      <c r="I17" s="82">
        <v>853.18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4"/>
    </row>
    <row r="18" ht="19.9" customHeight="1" spans="2:40">
      <c r="B18" s="87" t="s">
        <v>147</v>
      </c>
      <c r="C18" s="79" t="s">
        <v>160</v>
      </c>
      <c r="D18" s="80" t="s">
        <v>66</v>
      </c>
      <c r="E18" s="81" t="s">
        <v>161</v>
      </c>
      <c r="F18" s="82">
        <v>600.55</v>
      </c>
      <c r="G18" s="82">
        <v>600.55</v>
      </c>
      <c r="H18" s="82">
        <v>600.55</v>
      </c>
      <c r="I18" s="82">
        <v>600.55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4"/>
    </row>
    <row r="19" ht="19.9" customHeight="1" spans="2:40">
      <c r="B19" s="87" t="s">
        <v>147</v>
      </c>
      <c r="C19" s="79" t="s">
        <v>162</v>
      </c>
      <c r="D19" s="80" t="s">
        <v>66</v>
      </c>
      <c r="E19" s="81" t="s">
        <v>163</v>
      </c>
      <c r="F19" s="82">
        <v>300.27</v>
      </c>
      <c r="G19" s="82">
        <v>300.27</v>
      </c>
      <c r="H19" s="82">
        <v>300.27</v>
      </c>
      <c r="I19" s="82">
        <v>300.27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4"/>
    </row>
    <row r="20" ht="19.9" customHeight="1" spans="2:40">
      <c r="B20" s="87" t="s">
        <v>147</v>
      </c>
      <c r="C20" s="79" t="s">
        <v>164</v>
      </c>
      <c r="D20" s="80" t="s">
        <v>66</v>
      </c>
      <c r="E20" s="81" t="s">
        <v>165</v>
      </c>
      <c r="F20" s="82">
        <v>320.2</v>
      </c>
      <c r="G20" s="82">
        <v>320.2</v>
      </c>
      <c r="H20" s="82">
        <v>320.2</v>
      </c>
      <c r="I20" s="82">
        <v>320.2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4"/>
    </row>
    <row r="21" ht="19.9" customHeight="1" spans="2:40">
      <c r="B21" s="87" t="s">
        <v>147</v>
      </c>
      <c r="C21" s="79" t="s">
        <v>166</v>
      </c>
      <c r="D21" s="80" t="s">
        <v>66</v>
      </c>
      <c r="E21" s="81" t="s">
        <v>167</v>
      </c>
      <c r="F21" s="82">
        <v>102.64</v>
      </c>
      <c r="G21" s="82">
        <v>102.64</v>
      </c>
      <c r="H21" s="82">
        <v>102.64</v>
      </c>
      <c r="I21" s="82">
        <v>102.64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4"/>
    </row>
    <row r="22" ht="19.9" customHeight="1" spans="1:40">
      <c r="A22" s="53"/>
      <c r="B22" s="79" t="s">
        <v>152</v>
      </c>
      <c r="C22" s="79" t="s">
        <v>166</v>
      </c>
      <c r="D22" s="80" t="s">
        <v>66</v>
      </c>
      <c r="E22" s="81" t="s">
        <v>168</v>
      </c>
      <c r="F22" s="82">
        <v>22.52</v>
      </c>
      <c r="G22" s="82">
        <v>22.52</v>
      </c>
      <c r="H22" s="82">
        <v>22.52</v>
      </c>
      <c r="I22" s="82">
        <v>22.52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4"/>
    </row>
    <row r="23" ht="19.9" customHeight="1" spans="1:40">
      <c r="A23" s="53"/>
      <c r="B23" s="79" t="s">
        <v>152</v>
      </c>
      <c r="C23" s="79" t="s">
        <v>166</v>
      </c>
      <c r="D23" s="80" t="s">
        <v>66</v>
      </c>
      <c r="E23" s="81" t="s">
        <v>169</v>
      </c>
      <c r="F23" s="82">
        <v>9.15</v>
      </c>
      <c r="G23" s="82">
        <v>9.15</v>
      </c>
      <c r="H23" s="82">
        <v>9.15</v>
      </c>
      <c r="I23" s="82">
        <v>9.15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4"/>
    </row>
    <row r="24" ht="19.9" customHeight="1" spans="1:40">
      <c r="A24" s="53"/>
      <c r="B24" s="79" t="s">
        <v>152</v>
      </c>
      <c r="C24" s="79" t="s">
        <v>166</v>
      </c>
      <c r="D24" s="80" t="s">
        <v>66</v>
      </c>
      <c r="E24" s="81" t="s">
        <v>170</v>
      </c>
      <c r="F24" s="82">
        <v>70.97</v>
      </c>
      <c r="G24" s="82">
        <v>70.97</v>
      </c>
      <c r="H24" s="82">
        <v>70.97</v>
      </c>
      <c r="I24" s="82">
        <v>70.97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4"/>
    </row>
    <row r="25" ht="19.9" customHeight="1" spans="2:40">
      <c r="B25" s="87" t="s">
        <v>147</v>
      </c>
      <c r="C25" s="79" t="s">
        <v>171</v>
      </c>
      <c r="D25" s="80" t="s">
        <v>66</v>
      </c>
      <c r="E25" s="81" t="s">
        <v>172</v>
      </c>
      <c r="F25" s="82">
        <v>537.09</v>
      </c>
      <c r="G25" s="82">
        <v>537.09</v>
      </c>
      <c r="H25" s="82">
        <v>537.09</v>
      </c>
      <c r="I25" s="82">
        <v>537.09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4"/>
    </row>
    <row r="26" ht="19.9" customHeight="1" spans="2:40">
      <c r="B26" s="79" t="s">
        <v>22</v>
      </c>
      <c r="C26" s="79" t="s">
        <v>22</v>
      </c>
      <c r="D26" s="80"/>
      <c r="E26" s="81" t="s">
        <v>173</v>
      </c>
      <c r="F26" s="82">
        <v>1202.76</v>
      </c>
      <c r="G26" s="82">
        <v>1202.76</v>
      </c>
      <c r="H26" s="82">
        <v>1202.76</v>
      </c>
      <c r="I26" s="82">
        <v>627.39</v>
      </c>
      <c r="J26" s="82">
        <v>575.37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4"/>
    </row>
    <row r="27" ht="19.9" customHeight="1" spans="1:40">
      <c r="A27" s="53"/>
      <c r="B27" s="87" t="s">
        <v>174</v>
      </c>
      <c r="C27" s="79" t="s">
        <v>148</v>
      </c>
      <c r="D27" s="80" t="s">
        <v>66</v>
      </c>
      <c r="E27" s="81" t="s">
        <v>175</v>
      </c>
      <c r="F27" s="82">
        <v>24.52</v>
      </c>
      <c r="G27" s="82">
        <v>24.52</v>
      </c>
      <c r="H27" s="82">
        <v>24.52</v>
      </c>
      <c r="I27" s="82">
        <v>24.52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4"/>
    </row>
    <row r="28" ht="19.9" customHeight="1" spans="2:40">
      <c r="B28" s="87" t="s">
        <v>174</v>
      </c>
      <c r="C28" s="79" t="s">
        <v>176</v>
      </c>
      <c r="D28" s="80" t="s">
        <v>66</v>
      </c>
      <c r="E28" s="81" t="s">
        <v>177</v>
      </c>
      <c r="F28" s="82">
        <v>9.95</v>
      </c>
      <c r="G28" s="82">
        <v>9.95</v>
      </c>
      <c r="H28" s="82">
        <v>9.95</v>
      </c>
      <c r="I28" s="82">
        <v>9.95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4"/>
    </row>
    <row r="29" ht="19.9" customHeight="1" spans="2:40">
      <c r="B29" s="87" t="s">
        <v>174</v>
      </c>
      <c r="C29" s="79" t="s">
        <v>158</v>
      </c>
      <c r="D29" s="80" t="s">
        <v>66</v>
      </c>
      <c r="E29" s="81" t="s">
        <v>178</v>
      </c>
      <c r="F29" s="82">
        <v>68.6</v>
      </c>
      <c r="G29" s="82">
        <v>68.6</v>
      </c>
      <c r="H29" s="82">
        <v>68.6</v>
      </c>
      <c r="I29" s="82">
        <v>58.18</v>
      </c>
      <c r="J29" s="82">
        <v>10.42</v>
      </c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4"/>
    </row>
    <row r="30" ht="19.9" customHeight="1" spans="2:40">
      <c r="B30" s="87" t="s">
        <v>174</v>
      </c>
      <c r="C30" s="79" t="s">
        <v>160</v>
      </c>
      <c r="D30" s="80" t="s">
        <v>66</v>
      </c>
      <c r="E30" s="81" t="s">
        <v>179</v>
      </c>
      <c r="F30" s="82">
        <v>24.81</v>
      </c>
      <c r="G30" s="82">
        <v>24.81</v>
      </c>
      <c r="H30" s="82">
        <v>24.81</v>
      </c>
      <c r="I30" s="82">
        <v>17.15</v>
      </c>
      <c r="J30" s="82">
        <v>7.66</v>
      </c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4"/>
    </row>
    <row r="31" ht="19.9" customHeight="1" spans="2:40">
      <c r="B31" s="87" t="s">
        <v>174</v>
      </c>
      <c r="C31" s="79" t="s">
        <v>162</v>
      </c>
      <c r="D31" s="80" t="s">
        <v>66</v>
      </c>
      <c r="E31" s="81" t="s">
        <v>180</v>
      </c>
      <c r="F31" s="82">
        <v>156.3</v>
      </c>
      <c r="G31" s="82">
        <v>156.3</v>
      </c>
      <c r="H31" s="82">
        <v>156.3</v>
      </c>
      <c r="I31" s="82"/>
      <c r="J31" s="82">
        <v>156.3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4"/>
    </row>
    <row r="32" ht="19.9" customHeight="1" spans="2:40">
      <c r="B32" s="87" t="s">
        <v>174</v>
      </c>
      <c r="C32" s="79" t="s">
        <v>181</v>
      </c>
      <c r="D32" s="80" t="s">
        <v>66</v>
      </c>
      <c r="E32" s="81" t="s">
        <v>182</v>
      </c>
      <c r="F32" s="82">
        <v>107.87</v>
      </c>
      <c r="G32" s="82">
        <v>107.87</v>
      </c>
      <c r="H32" s="82">
        <v>107.87</v>
      </c>
      <c r="I32" s="82">
        <v>107.87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4"/>
    </row>
    <row r="33" ht="19.9" customHeight="1" spans="2:40">
      <c r="B33" s="87" t="s">
        <v>174</v>
      </c>
      <c r="C33" s="79" t="s">
        <v>171</v>
      </c>
      <c r="D33" s="80" t="s">
        <v>66</v>
      </c>
      <c r="E33" s="81" t="s">
        <v>183</v>
      </c>
      <c r="F33" s="82">
        <v>4.93</v>
      </c>
      <c r="G33" s="82">
        <v>4.93</v>
      </c>
      <c r="H33" s="82">
        <v>4.93</v>
      </c>
      <c r="I33" s="82">
        <v>4.93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4"/>
    </row>
    <row r="34" ht="19.9" customHeight="1" spans="2:40">
      <c r="B34" s="87" t="s">
        <v>174</v>
      </c>
      <c r="C34" s="79" t="s">
        <v>184</v>
      </c>
      <c r="D34" s="80" t="s">
        <v>66</v>
      </c>
      <c r="E34" s="81" t="s">
        <v>185</v>
      </c>
      <c r="F34" s="82">
        <v>108.46</v>
      </c>
      <c r="G34" s="82">
        <v>108.46</v>
      </c>
      <c r="H34" s="82">
        <v>108.46</v>
      </c>
      <c r="I34" s="82">
        <v>49.35</v>
      </c>
      <c r="J34" s="82">
        <v>59.11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4"/>
    </row>
    <row r="35" ht="19.9" customHeight="1" spans="2:40">
      <c r="B35" s="87" t="s">
        <v>174</v>
      </c>
      <c r="C35" s="79" t="s">
        <v>186</v>
      </c>
      <c r="D35" s="80" t="s">
        <v>66</v>
      </c>
      <c r="E35" s="81" t="s">
        <v>187</v>
      </c>
      <c r="F35" s="82">
        <v>6.86</v>
      </c>
      <c r="G35" s="82">
        <v>6.86</v>
      </c>
      <c r="H35" s="82">
        <v>6.86</v>
      </c>
      <c r="I35" s="82">
        <v>6.86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4"/>
    </row>
    <row r="36" ht="19.9" customHeight="1" spans="2:40">
      <c r="B36" s="87" t="s">
        <v>174</v>
      </c>
      <c r="C36" s="79" t="s">
        <v>188</v>
      </c>
      <c r="D36" s="80" t="s">
        <v>66</v>
      </c>
      <c r="E36" s="81" t="s">
        <v>189</v>
      </c>
      <c r="F36" s="82">
        <v>341.88</v>
      </c>
      <c r="G36" s="82">
        <v>341.88</v>
      </c>
      <c r="H36" s="82">
        <v>341.88</v>
      </c>
      <c r="I36" s="82"/>
      <c r="J36" s="82">
        <v>341.88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4"/>
    </row>
    <row r="37" ht="19.9" customHeight="1" spans="2:40">
      <c r="B37" s="87" t="s">
        <v>174</v>
      </c>
      <c r="C37" s="79" t="s">
        <v>190</v>
      </c>
      <c r="D37" s="80" t="s">
        <v>66</v>
      </c>
      <c r="E37" s="81" t="s">
        <v>191</v>
      </c>
      <c r="F37" s="82">
        <v>215.81</v>
      </c>
      <c r="G37" s="82">
        <v>215.81</v>
      </c>
      <c r="H37" s="82">
        <v>215.81</v>
      </c>
      <c r="I37" s="82">
        <v>215.81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4"/>
    </row>
    <row r="38" ht="19.9" customHeight="1" spans="1:40">
      <c r="A38" s="53"/>
      <c r="B38" s="79" t="s">
        <v>192</v>
      </c>
      <c r="C38" s="79" t="s">
        <v>190</v>
      </c>
      <c r="D38" s="80" t="s">
        <v>66</v>
      </c>
      <c r="E38" s="81" t="s">
        <v>193</v>
      </c>
      <c r="F38" s="82">
        <v>164.14</v>
      </c>
      <c r="G38" s="82">
        <v>164.14</v>
      </c>
      <c r="H38" s="82">
        <v>164.14</v>
      </c>
      <c r="I38" s="82">
        <v>164.14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4"/>
    </row>
    <row r="39" ht="19.9" customHeight="1" spans="1:40">
      <c r="A39" s="53"/>
      <c r="B39" s="79" t="s">
        <v>192</v>
      </c>
      <c r="C39" s="79" t="s">
        <v>190</v>
      </c>
      <c r="D39" s="80" t="s">
        <v>66</v>
      </c>
      <c r="E39" s="81" t="s">
        <v>194</v>
      </c>
      <c r="F39" s="82">
        <v>51.67</v>
      </c>
      <c r="G39" s="82">
        <v>51.67</v>
      </c>
      <c r="H39" s="82">
        <v>51.67</v>
      </c>
      <c r="I39" s="82">
        <v>51.67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4"/>
    </row>
    <row r="40" ht="19.9" customHeight="1" spans="2:40">
      <c r="B40" s="87" t="s">
        <v>174</v>
      </c>
      <c r="C40" s="79" t="s">
        <v>195</v>
      </c>
      <c r="D40" s="80" t="s">
        <v>66</v>
      </c>
      <c r="E40" s="81" t="s">
        <v>196</v>
      </c>
      <c r="F40" s="82">
        <v>10.08</v>
      </c>
      <c r="G40" s="82">
        <v>10.08</v>
      </c>
      <c r="H40" s="82">
        <v>10.08</v>
      </c>
      <c r="I40" s="82">
        <v>10.08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4"/>
    </row>
    <row r="41" ht="19.9" customHeight="1" spans="2:40">
      <c r="B41" s="87" t="s">
        <v>174</v>
      </c>
      <c r="C41" s="79" t="s">
        <v>197</v>
      </c>
      <c r="D41" s="80" t="s">
        <v>66</v>
      </c>
      <c r="E41" s="81" t="s">
        <v>198</v>
      </c>
      <c r="F41" s="82">
        <v>3</v>
      </c>
      <c r="G41" s="82">
        <v>3</v>
      </c>
      <c r="H41" s="82">
        <v>3</v>
      </c>
      <c r="I41" s="82">
        <v>3</v>
      </c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4"/>
    </row>
    <row r="42" ht="19.9" customHeight="1" spans="2:40">
      <c r="B42" s="87" t="s">
        <v>174</v>
      </c>
      <c r="C42" s="79" t="s">
        <v>199</v>
      </c>
      <c r="D42" s="80" t="s">
        <v>66</v>
      </c>
      <c r="E42" s="81" t="s">
        <v>200</v>
      </c>
      <c r="F42" s="82">
        <v>119.7</v>
      </c>
      <c r="G42" s="82">
        <v>119.7</v>
      </c>
      <c r="H42" s="82">
        <v>119.7</v>
      </c>
      <c r="I42" s="82">
        <v>119.7</v>
      </c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4"/>
    </row>
    <row r="43" ht="19.9" customHeight="1" spans="1:40">
      <c r="A43" s="53"/>
      <c r="B43" s="79" t="s">
        <v>192</v>
      </c>
      <c r="C43" s="79" t="s">
        <v>199</v>
      </c>
      <c r="D43" s="80" t="s">
        <v>66</v>
      </c>
      <c r="E43" s="81" t="s">
        <v>201</v>
      </c>
      <c r="F43" s="82">
        <v>73.11</v>
      </c>
      <c r="G43" s="82">
        <v>73.11</v>
      </c>
      <c r="H43" s="82">
        <v>73.11</v>
      </c>
      <c r="I43" s="82">
        <v>73.11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4"/>
    </row>
    <row r="44" ht="19.9" customHeight="1" spans="1:40">
      <c r="A44" s="53"/>
      <c r="B44" s="79" t="s">
        <v>192</v>
      </c>
      <c r="C44" s="79" t="s">
        <v>199</v>
      </c>
      <c r="D44" s="80" t="s">
        <v>66</v>
      </c>
      <c r="E44" s="81" t="s">
        <v>202</v>
      </c>
      <c r="F44" s="82">
        <v>5.1</v>
      </c>
      <c r="G44" s="82">
        <v>5.1</v>
      </c>
      <c r="H44" s="82">
        <v>5.1</v>
      </c>
      <c r="I44" s="82">
        <v>5.1</v>
      </c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4"/>
    </row>
    <row r="45" ht="19.9" customHeight="1" spans="1:40">
      <c r="A45" s="53"/>
      <c r="B45" s="79" t="s">
        <v>192</v>
      </c>
      <c r="C45" s="79" t="s">
        <v>199</v>
      </c>
      <c r="D45" s="80" t="s">
        <v>66</v>
      </c>
      <c r="E45" s="81" t="s">
        <v>203</v>
      </c>
      <c r="F45" s="82">
        <v>41.49</v>
      </c>
      <c r="G45" s="82">
        <v>41.49</v>
      </c>
      <c r="H45" s="82">
        <v>41.49</v>
      </c>
      <c r="I45" s="82">
        <v>41.49</v>
      </c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4"/>
    </row>
    <row r="46" ht="19.9" customHeight="1" spans="2:40">
      <c r="B46" s="79" t="s">
        <v>22</v>
      </c>
      <c r="C46" s="79" t="s">
        <v>22</v>
      </c>
      <c r="D46" s="80"/>
      <c r="E46" s="81" t="s">
        <v>204</v>
      </c>
      <c r="F46" s="82">
        <v>307.42</v>
      </c>
      <c r="G46" s="82">
        <v>307.42</v>
      </c>
      <c r="H46" s="82">
        <v>307.42</v>
      </c>
      <c r="I46" s="82">
        <v>307.42</v>
      </c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4"/>
    </row>
    <row r="47" ht="19.9" customHeight="1" spans="1:40">
      <c r="A47" s="53"/>
      <c r="B47" s="87" t="s">
        <v>205</v>
      </c>
      <c r="C47" s="79" t="s">
        <v>176</v>
      </c>
      <c r="D47" s="80" t="s">
        <v>66</v>
      </c>
      <c r="E47" s="81" t="s">
        <v>206</v>
      </c>
      <c r="F47" s="82">
        <v>307.06</v>
      </c>
      <c r="G47" s="82">
        <v>307.06</v>
      </c>
      <c r="H47" s="82">
        <v>307.06</v>
      </c>
      <c r="I47" s="82">
        <v>307.06</v>
      </c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4"/>
    </row>
    <row r="48" ht="19.9" customHeight="1" spans="1:40">
      <c r="A48" s="53"/>
      <c r="B48" s="79" t="s">
        <v>207</v>
      </c>
      <c r="C48" s="79" t="s">
        <v>176</v>
      </c>
      <c r="D48" s="80" t="s">
        <v>66</v>
      </c>
      <c r="E48" s="81" t="s">
        <v>208</v>
      </c>
      <c r="F48" s="82">
        <v>1.06</v>
      </c>
      <c r="G48" s="82">
        <v>1.06</v>
      </c>
      <c r="H48" s="82">
        <v>1.06</v>
      </c>
      <c r="I48" s="82">
        <v>1.06</v>
      </c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4"/>
    </row>
    <row r="49" ht="19.9" customHeight="1" spans="1:40">
      <c r="A49" s="53"/>
      <c r="B49" s="79" t="s">
        <v>207</v>
      </c>
      <c r="C49" s="79" t="s">
        <v>176</v>
      </c>
      <c r="D49" s="80" t="s">
        <v>66</v>
      </c>
      <c r="E49" s="81" t="s">
        <v>209</v>
      </c>
      <c r="F49" s="82">
        <v>306</v>
      </c>
      <c r="G49" s="82">
        <v>306</v>
      </c>
      <c r="H49" s="82">
        <v>306</v>
      </c>
      <c r="I49" s="82">
        <v>306</v>
      </c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4"/>
    </row>
    <row r="50" ht="19.9" customHeight="1" spans="2:40">
      <c r="B50" s="87" t="s">
        <v>205</v>
      </c>
      <c r="C50" s="79" t="s">
        <v>162</v>
      </c>
      <c r="D50" s="80" t="s">
        <v>66</v>
      </c>
      <c r="E50" s="81" t="s">
        <v>210</v>
      </c>
      <c r="F50" s="82">
        <v>0.36</v>
      </c>
      <c r="G50" s="82">
        <v>0.36</v>
      </c>
      <c r="H50" s="82">
        <v>0.36</v>
      </c>
      <c r="I50" s="82">
        <v>0.36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4"/>
    </row>
    <row r="51" ht="19.9" customHeight="1" spans="1:40">
      <c r="A51" s="53"/>
      <c r="B51" s="79" t="s">
        <v>207</v>
      </c>
      <c r="C51" s="79" t="s">
        <v>162</v>
      </c>
      <c r="D51" s="80" t="s">
        <v>66</v>
      </c>
      <c r="E51" s="81" t="s">
        <v>211</v>
      </c>
      <c r="F51" s="82">
        <v>0.36</v>
      </c>
      <c r="G51" s="82">
        <v>0.36</v>
      </c>
      <c r="H51" s="82">
        <v>0.36</v>
      </c>
      <c r="I51" s="82">
        <v>0.36</v>
      </c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4"/>
    </row>
    <row r="52" ht="8.45" customHeight="1" spans="1:40">
      <c r="A52" s="63"/>
      <c r="B52" s="63"/>
      <c r="C52" s="63"/>
      <c r="D52" s="8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85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8:A39"/>
    <mergeCell ref="A43:A45"/>
    <mergeCell ref="A48:A4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46"/>
      <c r="B1" s="47"/>
      <c r="C1" s="47"/>
      <c r="D1" s="47"/>
      <c r="E1" s="48"/>
      <c r="F1" s="48"/>
      <c r="G1" s="65" t="s">
        <v>212</v>
      </c>
      <c r="H1" s="65"/>
      <c r="I1" s="65"/>
      <c r="J1" s="53"/>
    </row>
    <row r="2" ht="19.9" customHeight="1" spans="1:10">
      <c r="A2" s="46"/>
      <c r="B2" s="50" t="s">
        <v>213</v>
      </c>
      <c r="C2" s="50"/>
      <c r="D2" s="50"/>
      <c r="E2" s="50"/>
      <c r="F2" s="50"/>
      <c r="G2" s="50"/>
      <c r="H2" s="50"/>
      <c r="I2" s="50"/>
      <c r="J2" s="53" t="s">
        <v>2</v>
      </c>
    </row>
    <row r="3" ht="17.1" customHeight="1" spans="1:10">
      <c r="A3" s="51"/>
      <c r="B3" s="52" t="s">
        <v>4</v>
      </c>
      <c r="C3" s="52"/>
      <c r="D3" s="52"/>
      <c r="E3" s="52"/>
      <c r="F3" s="52"/>
      <c r="G3" s="51"/>
      <c r="I3" s="75" t="s">
        <v>5</v>
      </c>
      <c r="J3" s="67"/>
    </row>
    <row r="4" ht="21.4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72" t="s">
        <v>214</v>
      </c>
      <c r="I4" s="72" t="s">
        <v>139</v>
      </c>
      <c r="J4" s="48"/>
    </row>
    <row r="5" ht="21.4" customHeight="1" spans="1:10">
      <c r="A5" s="48"/>
      <c r="B5" s="54" t="s">
        <v>72</v>
      </c>
      <c r="C5" s="54"/>
      <c r="D5" s="54"/>
      <c r="E5" s="54" t="s">
        <v>63</v>
      </c>
      <c r="F5" s="54" t="s">
        <v>64</v>
      </c>
      <c r="G5" s="54"/>
      <c r="H5" s="72"/>
      <c r="I5" s="72"/>
      <c r="J5" s="48"/>
    </row>
    <row r="6" ht="21.4" customHeight="1" spans="1:10">
      <c r="A6" s="55"/>
      <c r="B6" s="54" t="s">
        <v>73</v>
      </c>
      <c r="C6" s="54" t="s">
        <v>74</v>
      </c>
      <c r="D6" s="54" t="s">
        <v>75</v>
      </c>
      <c r="E6" s="54"/>
      <c r="F6" s="54"/>
      <c r="G6" s="54"/>
      <c r="H6" s="72"/>
      <c r="I6" s="72"/>
      <c r="J6" s="69"/>
    </row>
    <row r="7" ht="19.9" customHeight="1" spans="1:10">
      <c r="A7" s="56"/>
      <c r="B7" s="57"/>
      <c r="C7" s="57"/>
      <c r="D7" s="57"/>
      <c r="E7" s="57"/>
      <c r="F7" s="57" t="s">
        <v>65</v>
      </c>
      <c r="G7" s="58">
        <v>7188.21</v>
      </c>
      <c r="H7" s="58">
        <v>7188.21</v>
      </c>
      <c r="I7" s="58"/>
      <c r="J7" s="70"/>
    </row>
    <row r="8" ht="19.9" customHeight="1" spans="1:10">
      <c r="A8" s="55"/>
      <c r="B8" s="59"/>
      <c r="C8" s="59"/>
      <c r="D8" s="59"/>
      <c r="E8" s="59"/>
      <c r="F8" s="60" t="s">
        <v>22</v>
      </c>
      <c r="G8" s="61">
        <v>7188.21</v>
      </c>
      <c r="H8" s="61">
        <v>7188.21</v>
      </c>
      <c r="I8" s="61"/>
      <c r="J8" s="68"/>
    </row>
    <row r="9" ht="19.9" customHeight="1" spans="1:10">
      <c r="A9" s="55"/>
      <c r="B9" s="59"/>
      <c r="C9" s="59"/>
      <c r="D9" s="59"/>
      <c r="E9" s="59"/>
      <c r="F9" s="60" t="s">
        <v>215</v>
      </c>
      <c r="G9" s="61">
        <v>7188.21</v>
      </c>
      <c r="H9" s="61">
        <v>7188.21</v>
      </c>
      <c r="I9" s="61"/>
      <c r="J9" s="68"/>
    </row>
    <row r="10" ht="19.9" customHeight="1" spans="1:10">
      <c r="A10" s="55"/>
      <c r="B10" s="59" t="s">
        <v>77</v>
      </c>
      <c r="C10" s="59" t="s">
        <v>78</v>
      </c>
      <c r="D10" s="59" t="s">
        <v>79</v>
      </c>
      <c r="E10" s="59" t="s">
        <v>216</v>
      </c>
      <c r="F10" s="60" t="s">
        <v>80</v>
      </c>
      <c r="G10" s="61">
        <v>5359.14</v>
      </c>
      <c r="H10" s="62">
        <v>5359.14</v>
      </c>
      <c r="I10" s="62"/>
      <c r="J10" s="69"/>
    </row>
    <row r="11" ht="19.9" customHeight="1" spans="1:10">
      <c r="A11" s="55"/>
      <c r="B11" s="59" t="s">
        <v>81</v>
      </c>
      <c r="C11" s="59" t="s">
        <v>82</v>
      </c>
      <c r="D11" s="59" t="s">
        <v>82</v>
      </c>
      <c r="E11" s="59" t="s">
        <v>216</v>
      </c>
      <c r="F11" s="60" t="s">
        <v>83</v>
      </c>
      <c r="G11" s="61">
        <v>600.55</v>
      </c>
      <c r="H11" s="62">
        <v>600.55</v>
      </c>
      <c r="I11" s="62"/>
      <c r="J11" s="69"/>
    </row>
    <row r="12" ht="19.9" customHeight="1" spans="1:10">
      <c r="A12" s="55"/>
      <c r="B12" s="59" t="s">
        <v>81</v>
      </c>
      <c r="C12" s="59" t="s">
        <v>82</v>
      </c>
      <c r="D12" s="59" t="s">
        <v>84</v>
      </c>
      <c r="E12" s="59" t="s">
        <v>216</v>
      </c>
      <c r="F12" s="60" t="s">
        <v>85</v>
      </c>
      <c r="G12" s="61">
        <v>300.27</v>
      </c>
      <c r="H12" s="62">
        <v>300.27</v>
      </c>
      <c r="I12" s="62"/>
      <c r="J12" s="69"/>
    </row>
    <row r="13" ht="19.9" customHeight="1" spans="1:10">
      <c r="A13" s="55"/>
      <c r="B13" s="59" t="s">
        <v>86</v>
      </c>
      <c r="C13" s="59" t="s">
        <v>87</v>
      </c>
      <c r="D13" s="59" t="s">
        <v>78</v>
      </c>
      <c r="E13" s="59" t="s">
        <v>216</v>
      </c>
      <c r="F13" s="60" t="s">
        <v>88</v>
      </c>
      <c r="G13" s="61">
        <v>320.2</v>
      </c>
      <c r="H13" s="62">
        <v>320.2</v>
      </c>
      <c r="I13" s="62"/>
      <c r="J13" s="69"/>
    </row>
    <row r="14" ht="19.9" customHeight="1" spans="1:10">
      <c r="A14" s="55"/>
      <c r="B14" s="59" t="s">
        <v>86</v>
      </c>
      <c r="C14" s="59" t="s">
        <v>87</v>
      </c>
      <c r="D14" s="59" t="s">
        <v>89</v>
      </c>
      <c r="E14" s="59" t="s">
        <v>216</v>
      </c>
      <c r="F14" s="60" t="s">
        <v>90</v>
      </c>
      <c r="G14" s="61">
        <v>70.97</v>
      </c>
      <c r="H14" s="62">
        <v>70.97</v>
      </c>
      <c r="I14" s="62"/>
      <c r="J14" s="69"/>
    </row>
    <row r="15" ht="19.9" customHeight="1" spans="1:10">
      <c r="A15" s="55"/>
      <c r="B15" s="59" t="s">
        <v>91</v>
      </c>
      <c r="C15" s="59" t="s">
        <v>78</v>
      </c>
      <c r="D15" s="59" t="s">
        <v>92</v>
      </c>
      <c r="E15" s="59" t="s">
        <v>216</v>
      </c>
      <c r="F15" s="60" t="s">
        <v>93</v>
      </c>
      <c r="G15" s="61">
        <v>537.09</v>
      </c>
      <c r="H15" s="62">
        <v>537.09</v>
      </c>
      <c r="I15" s="62"/>
      <c r="J15" s="69"/>
    </row>
    <row r="16" ht="8.45" customHeight="1" spans="1:10">
      <c r="A16" s="63"/>
      <c r="B16" s="64"/>
      <c r="C16" s="64"/>
      <c r="D16" s="64"/>
      <c r="E16" s="64"/>
      <c r="F16" s="63"/>
      <c r="G16" s="63"/>
      <c r="H16" s="63"/>
      <c r="I16" s="63"/>
      <c r="J16" s="7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47"/>
      <c r="B1" s="47"/>
      <c r="C1" s="47"/>
      <c r="D1" s="73"/>
      <c r="E1" s="73"/>
      <c r="F1" s="46"/>
      <c r="G1" s="46"/>
      <c r="H1" s="74" t="s">
        <v>217</v>
      </c>
      <c r="I1" s="84"/>
    </row>
    <row r="2" ht="19.9" customHeight="1" spans="1:9">
      <c r="A2" s="46"/>
      <c r="B2" s="50" t="s">
        <v>218</v>
      </c>
      <c r="C2" s="50"/>
      <c r="D2" s="50"/>
      <c r="E2" s="50"/>
      <c r="F2" s="50"/>
      <c r="G2" s="50"/>
      <c r="H2" s="50"/>
      <c r="I2" s="84"/>
    </row>
    <row r="3" ht="17.1" customHeight="1" spans="1:9">
      <c r="A3" s="51"/>
      <c r="B3" s="52" t="s">
        <v>4</v>
      </c>
      <c r="C3" s="52"/>
      <c r="D3" s="52"/>
      <c r="E3" s="52"/>
      <c r="G3" s="51"/>
      <c r="H3" s="75" t="s">
        <v>5</v>
      </c>
      <c r="I3" s="84"/>
    </row>
    <row r="4" ht="21.4" customHeight="1" spans="1:9">
      <c r="A4" s="53"/>
      <c r="B4" s="76" t="s">
        <v>8</v>
      </c>
      <c r="C4" s="76"/>
      <c r="D4" s="76"/>
      <c r="E4" s="76"/>
      <c r="F4" s="76" t="s">
        <v>70</v>
      </c>
      <c r="G4" s="76"/>
      <c r="H4" s="76"/>
      <c r="I4" s="84"/>
    </row>
    <row r="5" ht="21.4" customHeight="1" spans="1:9">
      <c r="A5" s="53"/>
      <c r="B5" s="76" t="s">
        <v>72</v>
      </c>
      <c r="C5" s="76"/>
      <c r="D5" s="76" t="s">
        <v>63</v>
      </c>
      <c r="E5" s="76" t="s">
        <v>64</v>
      </c>
      <c r="F5" s="76" t="s">
        <v>52</v>
      </c>
      <c r="G5" s="76" t="s">
        <v>219</v>
      </c>
      <c r="H5" s="76" t="s">
        <v>220</v>
      </c>
      <c r="I5" s="84"/>
    </row>
    <row r="6" ht="21.4" customHeight="1" spans="1:9">
      <c r="A6" s="48"/>
      <c r="B6" s="76" t="s">
        <v>73</v>
      </c>
      <c r="C6" s="76" t="s">
        <v>74</v>
      </c>
      <c r="D6" s="76"/>
      <c r="E6" s="76"/>
      <c r="F6" s="76"/>
      <c r="G6" s="76"/>
      <c r="H6" s="76"/>
      <c r="I6" s="84"/>
    </row>
    <row r="7" ht="19.9" customHeight="1" spans="1:9">
      <c r="A7" s="53"/>
      <c r="B7" s="77"/>
      <c r="C7" s="77"/>
      <c r="D7" s="77"/>
      <c r="E7" s="57" t="s">
        <v>65</v>
      </c>
      <c r="F7" s="78">
        <v>6462.84</v>
      </c>
      <c r="G7" s="78">
        <v>5840.55</v>
      </c>
      <c r="H7" s="78">
        <v>622.29</v>
      </c>
      <c r="I7" s="84"/>
    </row>
    <row r="8" ht="19.9" customHeight="1" spans="1:9">
      <c r="A8" s="53"/>
      <c r="B8" s="79" t="s">
        <v>22</v>
      </c>
      <c r="C8" s="79" t="s">
        <v>22</v>
      </c>
      <c r="D8" s="80"/>
      <c r="E8" s="81" t="s">
        <v>22</v>
      </c>
      <c r="F8" s="82">
        <v>6462.84</v>
      </c>
      <c r="G8" s="82">
        <v>5840.55</v>
      </c>
      <c r="H8" s="82">
        <v>622.29</v>
      </c>
      <c r="I8" s="84"/>
    </row>
    <row r="9" ht="19.9" customHeight="1" spans="1:9">
      <c r="A9" s="53"/>
      <c r="B9" s="79" t="s">
        <v>22</v>
      </c>
      <c r="C9" s="79" t="s">
        <v>22</v>
      </c>
      <c r="D9" s="80" t="s">
        <v>66</v>
      </c>
      <c r="E9" s="81" t="s">
        <v>76</v>
      </c>
      <c r="F9" s="82">
        <v>6462.84</v>
      </c>
      <c r="G9" s="82">
        <v>5840.55</v>
      </c>
      <c r="H9" s="82">
        <v>622.29</v>
      </c>
      <c r="I9" s="84"/>
    </row>
    <row r="10" ht="19.9" customHeight="1" spans="1:9">
      <c r="A10" s="53"/>
      <c r="B10" s="79" t="s">
        <v>22</v>
      </c>
      <c r="C10" s="79" t="s">
        <v>22</v>
      </c>
      <c r="D10" s="80" t="s">
        <v>147</v>
      </c>
      <c r="E10" s="81" t="s">
        <v>221</v>
      </c>
      <c r="F10" s="82">
        <v>5528.04</v>
      </c>
      <c r="G10" s="82">
        <v>5528.04</v>
      </c>
      <c r="H10" s="82"/>
      <c r="I10" s="84"/>
    </row>
    <row r="11" ht="19.9" customHeight="1" spans="1:9">
      <c r="A11" s="53"/>
      <c r="B11" s="79" t="s">
        <v>152</v>
      </c>
      <c r="C11" s="79" t="s">
        <v>148</v>
      </c>
      <c r="D11" s="80" t="s">
        <v>222</v>
      </c>
      <c r="E11" s="81" t="s">
        <v>223</v>
      </c>
      <c r="F11" s="82">
        <v>1239.46</v>
      </c>
      <c r="G11" s="82">
        <v>1239.46</v>
      </c>
      <c r="H11" s="82"/>
      <c r="I11" s="84"/>
    </row>
    <row r="12" ht="19.9" customHeight="1" spans="2:9">
      <c r="B12" s="79" t="s">
        <v>152</v>
      </c>
      <c r="C12" s="79" t="s">
        <v>150</v>
      </c>
      <c r="D12" s="80" t="s">
        <v>224</v>
      </c>
      <c r="E12" s="81" t="s">
        <v>225</v>
      </c>
      <c r="F12" s="82">
        <v>512.57</v>
      </c>
      <c r="G12" s="82">
        <v>512.57</v>
      </c>
      <c r="H12" s="82"/>
      <c r="I12" s="84"/>
    </row>
    <row r="13" ht="19.9" customHeight="1" spans="1:9">
      <c r="A13" s="53"/>
      <c r="B13" s="79" t="s">
        <v>152</v>
      </c>
      <c r="C13" s="79" t="s">
        <v>150</v>
      </c>
      <c r="D13" s="80" t="s">
        <v>226</v>
      </c>
      <c r="E13" s="81" t="s">
        <v>227</v>
      </c>
      <c r="F13" s="82">
        <v>370.52</v>
      </c>
      <c r="G13" s="82">
        <v>370.52</v>
      </c>
      <c r="H13" s="82"/>
      <c r="I13" s="84"/>
    </row>
    <row r="14" ht="19.9" customHeight="1" spans="1:9">
      <c r="A14" s="53"/>
      <c r="B14" s="79" t="s">
        <v>152</v>
      </c>
      <c r="C14" s="79" t="s">
        <v>150</v>
      </c>
      <c r="D14" s="80" t="s">
        <v>228</v>
      </c>
      <c r="E14" s="81" t="s">
        <v>229</v>
      </c>
      <c r="F14" s="82">
        <v>142.05</v>
      </c>
      <c r="G14" s="82">
        <v>142.05</v>
      </c>
      <c r="H14" s="82"/>
      <c r="I14" s="84"/>
    </row>
    <row r="15" ht="19.9" customHeight="1" spans="2:9">
      <c r="B15" s="79" t="s">
        <v>152</v>
      </c>
      <c r="C15" s="79" t="s">
        <v>155</v>
      </c>
      <c r="D15" s="80" t="s">
        <v>230</v>
      </c>
      <c r="E15" s="81" t="s">
        <v>231</v>
      </c>
      <c r="F15" s="82">
        <v>1062.09</v>
      </c>
      <c r="G15" s="82">
        <v>1062.09</v>
      </c>
      <c r="H15" s="82"/>
      <c r="I15" s="84"/>
    </row>
    <row r="16" ht="19.9" customHeight="1" spans="1:9">
      <c r="A16" s="53"/>
      <c r="B16" s="79" t="s">
        <v>152</v>
      </c>
      <c r="C16" s="79" t="s">
        <v>155</v>
      </c>
      <c r="D16" s="80" t="s">
        <v>232</v>
      </c>
      <c r="E16" s="81" t="s">
        <v>233</v>
      </c>
      <c r="F16" s="82">
        <v>1062.09</v>
      </c>
      <c r="G16" s="82">
        <v>1062.09</v>
      </c>
      <c r="H16" s="82"/>
      <c r="I16" s="84"/>
    </row>
    <row r="17" ht="19.9" customHeight="1" spans="2:9">
      <c r="B17" s="79" t="s">
        <v>152</v>
      </c>
      <c r="C17" s="79" t="s">
        <v>158</v>
      </c>
      <c r="D17" s="80" t="s">
        <v>234</v>
      </c>
      <c r="E17" s="81" t="s">
        <v>235</v>
      </c>
      <c r="F17" s="82">
        <v>853.18</v>
      </c>
      <c r="G17" s="82">
        <v>853.18</v>
      </c>
      <c r="H17" s="82"/>
      <c r="I17" s="84"/>
    </row>
    <row r="18" ht="19.9" customHeight="1" spans="2:9">
      <c r="B18" s="79" t="s">
        <v>152</v>
      </c>
      <c r="C18" s="79" t="s">
        <v>160</v>
      </c>
      <c r="D18" s="80" t="s">
        <v>236</v>
      </c>
      <c r="E18" s="81" t="s">
        <v>237</v>
      </c>
      <c r="F18" s="82">
        <v>600.55</v>
      </c>
      <c r="G18" s="82">
        <v>600.55</v>
      </c>
      <c r="H18" s="82"/>
      <c r="I18" s="84"/>
    </row>
    <row r="19" ht="19.9" customHeight="1" spans="2:9">
      <c r="B19" s="79" t="s">
        <v>152</v>
      </c>
      <c r="C19" s="79" t="s">
        <v>162</v>
      </c>
      <c r="D19" s="80" t="s">
        <v>238</v>
      </c>
      <c r="E19" s="81" t="s">
        <v>239</v>
      </c>
      <c r="F19" s="82">
        <v>300.27</v>
      </c>
      <c r="G19" s="82">
        <v>300.27</v>
      </c>
      <c r="H19" s="82"/>
      <c r="I19" s="84"/>
    </row>
    <row r="20" ht="19.9" customHeight="1" spans="2:9">
      <c r="B20" s="79" t="s">
        <v>152</v>
      </c>
      <c r="C20" s="79" t="s">
        <v>164</v>
      </c>
      <c r="D20" s="80" t="s">
        <v>240</v>
      </c>
      <c r="E20" s="81" t="s">
        <v>241</v>
      </c>
      <c r="F20" s="82">
        <v>320.2</v>
      </c>
      <c r="G20" s="82">
        <v>320.2</v>
      </c>
      <c r="H20" s="82"/>
      <c r="I20" s="84"/>
    </row>
    <row r="21" ht="19.9" customHeight="1" spans="2:9">
      <c r="B21" s="79" t="s">
        <v>152</v>
      </c>
      <c r="C21" s="79" t="s">
        <v>166</v>
      </c>
      <c r="D21" s="80" t="s">
        <v>242</v>
      </c>
      <c r="E21" s="81" t="s">
        <v>243</v>
      </c>
      <c r="F21" s="82">
        <v>102.64</v>
      </c>
      <c r="G21" s="82">
        <v>102.64</v>
      </c>
      <c r="H21" s="82"/>
      <c r="I21" s="84"/>
    </row>
    <row r="22" ht="19.9" customHeight="1" spans="1:9">
      <c r="A22" s="53"/>
      <c r="B22" s="79" t="s">
        <v>152</v>
      </c>
      <c r="C22" s="79" t="s">
        <v>166</v>
      </c>
      <c r="D22" s="80" t="s">
        <v>244</v>
      </c>
      <c r="E22" s="81" t="s">
        <v>245</v>
      </c>
      <c r="F22" s="82">
        <v>22.52</v>
      </c>
      <c r="G22" s="82">
        <v>22.52</v>
      </c>
      <c r="H22" s="82"/>
      <c r="I22" s="84"/>
    </row>
    <row r="23" ht="19.9" customHeight="1" spans="1:9">
      <c r="A23" s="53"/>
      <c r="B23" s="79" t="s">
        <v>152</v>
      </c>
      <c r="C23" s="79" t="s">
        <v>166</v>
      </c>
      <c r="D23" s="80" t="s">
        <v>246</v>
      </c>
      <c r="E23" s="81" t="s">
        <v>247</v>
      </c>
      <c r="F23" s="82">
        <v>9.15</v>
      </c>
      <c r="G23" s="82">
        <v>9.15</v>
      </c>
      <c r="H23" s="82"/>
      <c r="I23" s="84"/>
    </row>
    <row r="24" ht="19.9" customHeight="1" spans="1:9">
      <c r="A24" s="53"/>
      <c r="B24" s="79" t="s">
        <v>152</v>
      </c>
      <c r="C24" s="79" t="s">
        <v>166</v>
      </c>
      <c r="D24" s="80" t="s">
        <v>248</v>
      </c>
      <c r="E24" s="81" t="s">
        <v>249</v>
      </c>
      <c r="F24" s="82">
        <v>70.97</v>
      </c>
      <c r="G24" s="82">
        <v>70.97</v>
      </c>
      <c r="H24" s="82"/>
      <c r="I24" s="84"/>
    </row>
    <row r="25" ht="19.9" customHeight="1" spans="2:9">
      <c r="B25" s="79" t="s">
        <v>152</v>
      </c>
      <c r="C25" s="79" t="s">
        <v>171</v>
      </c>
      <c r="D25" s="80" t="s">
        <v>250</v>
      </c>
      <c r="E25" s="81" t="s">
        <v>251</v>
      </c>
      <c r="F25" s="82">
        <v>537.09</v>
      </c>
      <c r="G25" s="82">
        <v>537.09</v>
      </c>
      <c r="H25" s="82"/>
      <c r="I25" s="84"/>
    </row>
    <row r="26" ht="19.9" customHeight="1" spans="2:9">
      <c r="B26" s="79" t="s">
        <v>22</v>
      </c>
      <c r="C26" s="79" t="s">
        <v>22</v>
      </c>
      <c r="D26" s="80" t="s">
        <v>174</v>
      </c>
      <c r="E26" s="81" t="s">
        <v>252</v>
      </c>
      <c r="F26" s="82">
        <v>627.39</v>
      </c>
      <c r="G26" s="82">
        <v>5.1</v>
      </c>
      <c r="H26" s="82">
        <v>622.29</v>
      </c>
      <c r="I26" s="84"/>
    </row>
    <row r="27" ht="19.9" customHeight="1" spans="1:9">
      <c r="A27" s="53"/>
      <c r="B27" s="79" t="s">
        <v>192</v>
      </c>
      <c r="C27" s="79" t="s">
        <v>148</v>
      </c>
      <c r="D27" s="80" t="s">
        <v>253</v>
      </c>
      <c r="E27" s="81" t="s">
        <v>254</v>
      </c>
      <c r="F27" s="82">
        <v>24.52</v>
      </c>
      <c r="G27" s="82"/>
      <c r="H27" s="82">
        <v>24.52</v>
      </c>
      <c r="I27" s="84"/>
    </row>
    <row r="28" ht="19.9" customHeight="1" spans="2:9">
      <c r="B28" s="79" t="s">
        <v>192</v>
      </c>
      <c r="C28" s="79" t="s">
        <v>176</v>
      </c>
      <c r="D28" s="80" t="s">
        <v>255</v>
      </c>
      <c r="E28" s="81" t="s">
        <v>256</v>
      </c>
      <c r="F28" s="82">
        <v>9.95</v>
      </c>
      <c r="G28" s="82"/>
      <c r="H28" s="82">
        <v>9.95</v>
      </c>
      <c r="I28" s="84"/>
    </row>
    <row r="29" ht="19.9" customHeight="1" spans="2:9">
      <c r="B29" s="79" t="s">
        <v>192</v>
      </c>
      <c r="C29" s="79" t="s">
        <v>158</v>
      </c>
      <c r="D29" s="80" t="s">
        <v>257</v>
      </c>
      <c r="E29" s="81" t="s">
        <v>258</v>
      </c>
      <c r="F29" s="82">
        <v>58.18</v>
      </c>
      <c r="G29" s="82"/>
      <c r="H29" s="82">
        <v>58.18</v>
      </c>
      <c r="I29" s="84"/>
    </row>
    <row r="30" ht="19.9" customHeight="1" spans="2:9">
      <c r="B30" s="79" t="s">
        <v>192</v>
      </c>
      <c r="C30" s="79" t="s">
        <v>160</v>
      </c>
      <c r="D30" s="80" t="s">
        <v>259</v>
      </c>
      <c r="E30" s="81" t="s">
        <v>260</v>
      </c>
      <c r="F30" s="82">
        <v>17.15</v>
      </c>
      <c r="G30" s="82"/>
      <c r="H30" s="82">
        <v>17.15</v>
      </c>
      <c r="I30" s="84"/>
    </row>
    <row r="31" ht="19.9" customHeight="1" spans="2:9">
      <c r="B31" s="79" t="s">
        <v>192</v>
      </c>
      <c r="C31" s="79" t="s">
        <v>181</v>
      </c>
      <c r="D31" s="80" t="s">
        <v>261</v>
      </c>
      <c r="E31" s="81" t="s">
        <v>262</v>
      </c>
      <c r="F31" s="82">
        <v>107.87</v>
      </c>
      <c r="G31" s="82"/>
      <c r="H31" s="82">
        <v>107.87</v>
      </c>
      <c r="I31" s="84"/>
    </row>
    <row r="32" ht="19.9" customHeight="1" spans="2:9">
      <c r="B32" s="79" t="s">
        <v>192</v>
      </c>
      <c r="C32" s="79" t="s">
        <v>171</v>
      </c>
      <c r="D32" s="80" t="s">
        <v>263</v>
      </c>
      <c r="E32" s="81" t="s">
        <v>264</v>
      </c>
      <c r="F32" s="82">
        <v>4.93</v>
      </c>
      <c r="G32" s="82"/>
      <c r="H32" s="82">
        <v>4.93</v>
      </c>
      <c r="I32" s="84"/>
    </row>
    <row r="33" ht="19.9" customHeight="1" spans="2:9">
      <c r="B33" s="79" t="s">
        <v>192</v>
      </c>
      <c r="C33" s="79" t="s">
        <v>184</v>
      </c>
      <c r="D33" s="80" t="s">
        <v>265</v>
      </c>
      <c r="E33" s="81" t="s">
        <v>266</v>
      </c>
      <c r="F33" s="82">
        <v>49.35</v>
      </c>
      <c r="G33" s="82"/>
      <c r="H33" s="82">
        <v>49.35</v>
      </c>
      <c r="I33" s="84"/>
    </row>
    <row r="34" ht="19.9" customHeight="1" spans="2:9">
      <c r="B34" s="79" t="s">
        <v>192</v>
      </c>
      <c r="C34" s="79" t="s">
        <v>186</v>
      </c>
      <c r="D34" s="80" t="s">
        <v>267</v>
      </c>
      <c r="E34" s="81" t="s">
        <v>268</v>
      </c>
      <c r="F34" s="82">
        <v>6.86</v>
      </c>
      <c r="G34" s="82"/>
      <c r="H34" s="82">
        <v>6.86</v>
      </c>
      <c r="I34" s="84"/>
    </row>
    <row r="35" ht="19.9" customHeight="1" spans="2:9">
      <c r="B35" s="79" t="s">
        <v>192</v>
      </c>
      <c r="C35" s="79" t="s">
        <v>190</v>
      </c>
      <c r="D35" s="80" t="s">
        <v>269</v>
      </c>
      <c r="E35" s="81" t="s">
        <v>270</v>
      </c>
      <c r="F35" s="82">
        <v>215.81</v>
      </c>
      <c r="G35" s="82"/>
      <c r="H35" s="82">
        <v>215.81</v>
      </c>
      <c r="I35" s="84"/>
    </row>
    <row r="36" ht="19.9" customHeight="1" spans="1:9">
      <c r="A36" s="53"/>
      <c r="B36" s="79" t="s">
        <v>192</v>
      </c>
      <c r="C36" s="79" t="s">
        <v>190</v>
      </c>
      <c r="D36" s="80" t="s">
        <v>271</v>
      </c>
      <c r="E36" s="81" t="s">
        <v>191</v>
      </c>
      <c r="F36" s="82">
        <v>164.14</v>
      </c>
      <c r="G36" s="82"/>
      <c r="H36" s="82">
        <v>164.14</v>
      </c>
      <c r="I36" s="84"/>
    </row>
    <row r="37" ht="19.9" customHeight="1" spans="1:9">
      <c r="A37" s="53"/>
      <c r="B37" s="79" t="s">
        <v>192</v>
      </c>
      <c r="C37" s="79" t="s">
        <v>190</v>
      </c>
      <c r="D37" s="80" t="s">
        <v>272</v>
      </c>
      <c r="E37" s="81" t="s">
        <v>273</v>
      </c>
      <c r="F37" s="82">
        <v>51.67</v>
      </c>
      <c r="G37" s="82"/>
      <c r="H37" s="82">
        <v>51.67</v>
      </c>
      <c r="I37" s="84"/>
    </row>
    <row r="38" ht="19.9" customHeight="1" spans="2:9">
      <c r="B38" s="79" t="s">
        <v>192</v>
      </c>
      <c r="C38" s="79" t="s">
        <v>195</v>
      </c>
      <c r="D38" s="80" t="s">
        <v>274</v>
      </c>
      <c r="E38" s="81" t="s">
        <v>275</v>
      </c>
      <c r="F38" s="82">
        <v>10.08</v>
      </c>
      <c r="G38" s="82"/>
      <c r="H38" s="82">
        <v>10.08</v>
      </c>
      <c r="I38" s="84"/>
    </row>
    <row r="39" ht="19.9" customHeight="1" spans="2:9">
      <c r="B39" s="79" t="s">
        <v>192</v>
      </c>
      <c r="C39" s="79" t="s">
        <v>197</v>
      </c>
      <c r="D39" s="80" t="s">
        <v>276</v>
      </c>
      <c r="E39" s="81" t="s">
        <v>277</v>
      </c>
      <c r="F39" s="82">
        <v>3</v>
      </c>
      <c r="G39" s="82"/>
      <c r="H39" s="82">
        <v>3</v>
      </c>
      <c r="I39" s="84"/>
    </row>
    <row r="40" ht="19.9" customHeight="1" spans="2:9">
      <c r="B40" s="79" t="s">
        <v>192</v>
      </c>
      <c r="C40" s="79" t="s">
        <v>199</v>
      </c>
      <c r="D40" s="80" t="s">
        <v>278</v>
      </c>
      <c r="E40" s="81" t="s">
        <v>279</v>
      </c>
      <c r="F40" s="82">
        <v>119.7</v>
      </c>
      <c r="G40" s="82">
        <v>5.1</v>
      </c>
      <c r="H40" s="82">
        <v>114.6</v>
      </c>
      <c r="I40" s="84"/>
    </row>
    <row r="41" ht="19.9" customHeight="1" spans="1:9">
      <c r="A41" s="53"/>
      <c r="B41" s="79" t="s">
        <v>192</v>
      </c>
      <c r="C41" s="79" t="s">
        <v>199</v>
      </c>
      <c r="D41" s="80" t="s">
        <v>280</v>
      </c>
      <c r="E41" s="81" t="s">
        <v>281</v>
      </c>
      <c r="F41" s="82">
        <v>73.11</v>
      </c>
      <c r="G41" s="82"/>
      <c r="H41" s="82">
        <v>73.11</v>
      </c>
      <c r="I41" s="84"/>
    </row>
    <row r="42" ht="19.9" customHeight="1" spans="1:9">
      <c r="A42" s="53"/>
      <c r="B42" s="79" t="s">
        <v>192</v>
      </c>
      <c r="C42" s="79" t="s">
        <v>199</v>
      </c>
      <c r="D42" s="80" t="s">
        <v>282</v>
      </c>
      <c r="E42" s="81" t="s">
        <v>283</v>
      </c>
      <c r="F42" s="82">
        <v>5.1</v>
      </c>
      <c r="G42" s="82">
        <v>5.1</v>
      </c>
      <c r="H42" s="82"/>
      <c r="I42" s="84"/>
    </row>
    <row r="43" ht="19.9" customHeight="1" spans="1:9">
      <c r="A43" s="53"/>
      <c r="B43" s="79" t="s">
        <v>192</v>
      </c>
      <c r="C43" s="79" t="s">
        <v>199</v>
      </c>
      <c r="D43" s="80" t="s">
        <v>284</v>
      </c>
      <c r="E43" s="81" t="s">
        <v>200</v>
      </c>
      <c r="F43" s="82">
        <v>41.49</v>
      </c>
      <c r="G43" s="82"/>
      <c r="H43" s="82">
        <v>41.49</v>
      </c>
      <c r="I43" s="84"/>
    </row>
    <row r="44" ht="19.9" customHeight="1" spans="2:9">
      <c r="B44" s="79" t="s">
        <v>22</v>
      </c>
      <c r="C44" s="79" t="s">
        <v>22</v>
      </c>
      <c r="D44" s="80" t="s">
        <v>205</v>
      </c>
      <c r="E44" s="81" t="s">
        <v>285</v>
      </c>
      <c r="F44" s="82">
        <v>307.42</v>
      </c>
      <c r="G44" s="82">
        <v>307.42</v>
      </c>
      <c r="H44" s="82"/>
      <c r="I44" s="84"/>
    </row>
    <row r="45" ht="19.9" customHeight="1" spans="1:9">
      <c r="A45" s="53"/>
      <c r="B45" s="79" t="s">
        <v>207</v>
      </c>
      <c r="C45" s="79" t="s">
        <v>176</v>
      </c>
      <c r="D45" s="80" t="s">
        <v>286</v>
      </c>
      <c r="E45" s="81" t="s">
        <v>287</v>
      </c>
      <c r="F45" s="82">
        <v>307.06</v>
      </c>
      <c r="G45" s="82">
        <v>307.06</v>
      </c>
      <c r="H45" s="82"/>
      <c r="I45" s="84"/>
    </row>
    <row r="46" ht="19.9" customHeight="1" spans="1:9">
      <c r="A46" s="53"/>
      <c r="B46" s="79" t="s">
        <v>207</v>
      </c>
      <c r="C46" s="79" t="s">
        <v>176</v>
      </c>
      <c r="D46" s="80" t="s">
        <v>288</v>
      </c>
      <c r="E46" s="81" t="s">
        <v>289</v>
      </c>
      <c r="F46" s="82">
        <v>1.06</v>
      </c>
      <c r="G46" s="82">
        <v>1.06</v>
      </c>
      <c r="H46" s="82"/>
      <c r="I46" s="84"/>
    </row>
    <row r="47" ht="19.9" customHeight="1" spans="1:9">
      <c r="A47" s="53"/>
      <c r="B47" s="79" t="s">
        <v>207</v>
      </c>
      <c r="C47" s="79" t="s">
        <v>176</v>
      </c>
      <c r="D47" s="80" t="s">
        <v>290</v>
      </c>
      <c r="E47" s="81" t="s">
        <v>291</v>
      </c>
      <c r="F47" s="82">
        <v>306</v>
      </c>
      <c r="G47" s="82">
        <v>306</v>
      </c>
      <c r="H47" s="82"/>
      <c r="I47" s="84"/>
    </row>
    <row r="48" ht="19.9" customHeight="1" spans="2:9">
      <c r="B48" s="79" t="s">
        <v>207</v>
      </c>
      <c r="C48" s="79" t="s">
        <v>162</v>
      </c>
      <c r="D48" s="80" t="s">
        <v>292</v>
      </c>
      <c r="E48" s="81" t="s">
        <v>293</v>
      </c>
      <c r="F48" s="82">
        <v>0.36</v>
      </c>
      <c r="G48" s="82">
        <v>0.36</v>
      </c>
      <c r="H48" s="82"/>
      <c r="I48" s="84"/>
    </row>
    <row r="49" ht="19.9" customHeight="1" spans="1:9">
      <c r="A49" s="53"/>
      <c r="B49" s="79" t="s">
        <v>207</v>
      </c>
      <c r="C49" s="79" t="s">
        <v>162</v>
      </c>
      <c r="D49" s="80" t="s">
        <v>294</v>
      </c>
      <c r="E49" s="81" t="s">
        <v>295</v>
      </c>
      <c r="F49" s="82">
        <v>0.36</v>
      </c>
      <c r="G49" s="82">
        <v>0.36</v>
      </c>
      <c r="H49" s="82"/>
      <c r="I49" s="84"/>
    </row>
    <row r="50" ht="8.45" customHeight="1" spans="1:9">
      <c r="A50" s="63"/>
      <c r="B50" s="63"/>
      <c r="C50" s="63"/>
      <c r="D50" s="83"/>
      <c r="E50" s="63"/>
      <c r="F50" s="63"/>
      <c r="G50" s="63"/>
      <c r="H50" s="63"/>
      <c r="I50" s="85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22:A24"/>
    <mergeCell ref="A36:A37"/>
    <mergeCell ref="A41:A43"/>
    <mergeCell ref="A46:A4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9" width="9.75" customWidth="1"/>
  </cols>
  <sheetData>
    <row r="1" ht="14.25" customHeight="1" spans="1:8">
      <c r="A1" s="46"/>
      <c r="B1" s="47"/>
      <c r="C1" s="47"/>
      <c r="D1" s="47"/>
      <c r="E1" s="48"/>
      <c r="F1" s="48"/>
      <c r="G1" s="65" t="s">
        <v>296</v>
      </c>
      <c r="H1" s="53"/>
    </row>
    <row r="2" ht="19.9" customHeight="1" spans="1:8">
      <c r="A2" s="46"/>
      <c r="B2" s="50" t="s">
        <v>297</v>
      </c>
      <c r="C2" s="50"/>
      <c r="D2" s="50"/>
      <c r="E2" s="50"/>
      <c r="F2" s="50"/>
      <c r="G2" s="50"/>
      <c r="H2" s="53" t="s">
        <v>2</v>
      </c>
    </row>
    <row r="3" ht="17.1" customHeight="1" spans="1:8">
      <c r="A3" s="51"/>
      <c r="B3" s="52" t="s">
        <v>4</v>
      </c>
      <c r="C3" s="52"/>
      <c r="D3" s="52"/>
      <c r="E3" s="52"/>
      <c r="F3" s="52"/>
      <c r="G3" s="66" t="s">
        <v>5</v>
      </c>
      <c r="H3" s="67"/>
    </row>
    <row r="4" ht="21.4" customHeight="1" spans="1:8">
      <c r="A4" s="55"/>
      <c r="B4" s="54" t="s">
        <v>72</v>
      </c>
      <c r="C4" s="54"/>
      <c r="D4" s="54"/>
      <c r="E4" s="54" t="s">
        <v>63</v>
      </c>
      <c r="F4" s="54" t="s">
        <v>64</v>
      </c>
      <c r="G4" s="54" t="s">
        <v>298</v>
      </c>
      <c r="H4" s="68"/>
    </row>
    <row r="5" ht="21.4" customHeight="1" spans="1:8">
      <c r="A5" s="55"/>
      <c r="B5" s="54" t="s">
        <v>73</v>
      </c>
      <c r="C5" s="54" t="s">
        <v>74</v>
      </c>
      <c r="D5" s="54" t="s">
        <v>75</v>
      </c>
      <c r="E5" s="54"/>
      <c r="F5" s="54"/>
      <c r="G5" s="54"/>
      <c r="H5" s="69"/>
    </row>
    <row r="6" ht="19.9" customHeight="1" spans="1:8">
      <c r="A6" s="56"/>
      <c r="B6" s="57"/>
      <c r="C6" s="57"/>
      <c r="D6" s="57"/>
      <c r="E6" s="57"/>
      <c r="F6" s="57" t="s">
        <v>65</v>
      </c>
      <c r="G6" s="58">
        <v>725.37</v>
      </c>
      <c r="H6" s="70"/>
    </row>
    <row r="7" ht="19.9" customHeight="1" spans="1:8">
      <c r="A7" s="55"/>
      <c r="B7" s="59"/>
      <c r="C7" s="59"/>
      <c r="D7" s="59"/>
      <c r="E7" s="59"/>
      <c r="F7" s="60" t="s">
        <v>22</v>
      </c>
      <c r="G7" s="61">
        <v>725.37</v>
      </c>
      <c r="H7" s="68"/>
    </row>
    <row r="8" ht="19.9" customHeight="1" spans="1:8">
      <c r="A8" s="55"/>
      <c r="B8" s="59"/>
      <c r="C8" s="59"/>
      <c r="D8" s="59"/>
      <c r="E8" s="59"/>
      <c r="F8" s="60" t="s">
        <v>76</v>
      </c>
      <c r="G8" s="61">
        <v>725.37</v>
      </c>
      <c r="H8" s="68"/>
    </row>
    <row r="9" ht="19.9" customHeight="1" spans="1:8">
      <c r="A9" s="55"/>
      <c r="B9" s="59"/>
      <c r="C9" s="59"/>
      <c r="D9" s="59"/>
      <c r="E9" s="59"/>
      <c r="F9" s="60" t="s">
        <v>80</v>
      </c>
      <c r="G9" s="61">
        <v>725.37</v>
      </c>
      <c r="H9" s="69"/>
    </row>
    <row r="10" ht="19.9" customHeight="1" spans="1:8">
      <c r="A10" s="55"/>
      <c r="B10" s="59" t="s">
        <v>77</v>
      </c>
      <c r="C10" s="59" t="s">
        <v>78</v>
      </c>
      <c r="D10" s="59" t="s">
        <v>79</v>
      </c>
      <c r="E10" s="59" t="s">
        <v>66</v>
      </c>
      <c r="F10" s="60" t="s">
        <v>299</v>
      </c>
      <c r="G10" s="62">
        <v>49.11</v>
      </c>
      <c r="H10" s="69"/>
    </row>
    <row r="11" ht="19.9" customHeight="1" spans="1:8">
      <c r="A11" s="55"/>
      <c r="B11" s="59" t="s">
        <v>77</v>
      </c>
      <c r="C11" s="59" t="s">
        <v>78</v>
      </c>
      <c r="D11" s="59" t="s">
        <v>79</v>
      </c>
      <c r="E11" s="59" t="s">
        <v>66</v>
      </c>
      <c r="F11" s="60" t="s">
        <v>300</v>
      </c>
      <c r="G11" s="62">
        <v>10.42</v>
      </c>
      <c r="H11" s="69"/>
    </row>
    <row r="12" ht="19.9" customHeight="1" spans="1:8">
      <c r="A12" s="55"/>
      <c r="B12" s="59" t="s">
        <v>77</v>
      </c>
      <c r="C12" s="59" t="s">
        <v>78</v>
      </c>
      <c r="D12" s="59" t="s">
        <v>79</v>
      </c>
      <c r="E12" s="59" t="s">
        <v>66</v>
      </c>
      <c r="F12" s="60" t="s">
        <v>301</v>
      </c>
      <c r="G12" s="62">
        <v>10</v>
      </c>
      <c r="H12" s="69"/>
    </row>
    <row r="13" ht="19.9" customHeight="1" spans="1:8">
      <c r="A13" s="55"/>
      <c r="B13" s="59" t="s">
        <v>77</v>
      </c>
      <c r="C13" s="59" t="s">
        <v>78</v>
      </c>
      <c r="D13" s="59" t="s">
        <v>79</v>
      </c>
      <c r="E13" s="59" t="s">
        <v>66</v>
      </c>
      <c r="F13" s="60" t="s">
        <v>302</v>
      </c>
      <c r="G13" s="62">
        <v>150</v>
      </c>
      <c r="H13" s="69"/>
    </row>
    <row r="14" ht="19.9" customHeight="1" spans="1:8">
      <c r="A14" s="55"/>
      <c r="B14" s="59" t="s">
        <v>77</v>
      </c>
      <c r="C14" s="59" t="s">
        <v>78</v>
      </c>
      <c r="D14" s="59" t="s">
        <v>79</v>
      </c>
      <c r="E14" s="59" t="s">
        <v>66</v>
      </c>
      <c r="F14" s="60" t="s">
        <v>303</v>
      </c>
      <c r="G14" s="62">
        <v>191.88</v>
      </c>
      <c r="H14" s="69"/>
    </row>
    <row r="15" ht="19.9" customHeight="1" spans="1:8">
      <c r="A15" s="55"/>
      <c r="B15" s="59" t="s">
        <v>77</v>
      </c>
      <c r="C15" s="59" t="s">
        <v>78</v>
      </c>
      <c r="D15" s="59" t="s">
        <v>79</v>
      </c>
      <c r="E15" s="59" t="s">
        <v>66</v>
      </c>
      <c r="F15" s="60" t="s">
        <v>304</v>
      </c>
      <c r="G15" s="62">
        <v>7.66</v>
      </c>
      <c r="H15" s="69"/>
    </row>
    <row r="16" ht="19.9" customHeight="1" spans="1:8">
      <c r="A16" s="55"/>
      <c r="B16" s="59" t="s">
        <v>77</v>
      </c>
      <c r="C16" s="59" t="s">
        <v>78</v>
      </c>
      <c r="D16" s="59" t="s">
        <v>79</v>
      </c>
      <c r="E16" s="59" t="s">
        <v>66</v>
      </c>
      <c r="F16" s="60" t="s">
        <v>305</v>
      </c>
      <c r="G16" s="62">
        <v>150</v>
      </c>
      <c r="H16" s="69"/>
    </row>
    <row r="17" ht="19.9" customHeight="1" spans="1:8">
      <c r="A17" s="55"/>
      <c r="B17" s="59" t="s">
        <v>77</v>
      </c>
      <c r="C17" s="59" t="s">
        <v>78</v>
      </c>
      <c r="D17" s="59" t="s">
        <v>79</v>
      </c>
      <c r="E17" s="59" t="s">
        <v>66</v>
      </c>
      <c r="F17" s="60" t="s">
        <v>306</v>
      </c>
      <c r="G17" s="62">
        <v>156.3</v>
      </c>
      <c r="H17" s="69"/>
    </row>
    <row r="18" ht="8.45" customHeight="1" spans="1:8">
      <c r="A18" s="63"/>
      <c r="B18" s="64"/>
      <c r="C18" s="64"/>
      <c r="D18" s="64"/>
      <c r="E18" s="64"/>
      <c r="F18" s="63"/>
      <c r="G18" s="63"/>
      <c r="H18" s="71"/>
    </row>
  </sheetData>
  <mergeCells count="8">
    <mergeCell ref="B1:D1"/>
    <mergeCell ref="B2:G2"/>
    <mergeCell ref="B3:F3"/>
    <mergeCell ref="B4:D4"/>
    <mergeCell ref="A10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又是你个孙猴子</cp:lastModifiedBy>
  <dcterms:created xsi:type="dcterms:W3CDTF">2025-01-22T06:22:00Z</dcterms:created>
  <dcterms:modified xsi:type="dcterms:W3CDTF">2025-02-21T03:24:53Z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CF80632BB1A84F7A96CA15FABB0C8334_12</vt:lpwstr>
  </property>
  <property fmtid="{D5CDD505-2E9C-101B-9397-08002B2CF9AE}" pid="3" name="KSOProductBuildVer">
    <vt:lpwstr>2052-12.1.0.19770</vt:lpwstr>
  </property>
</Properties>
</file>