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<sst xmlns="http://schemas.openxmlformats.org/spreadsheetml/2006/main" count="940" uniqueCount="422">
  <si>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</si>
  <si>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</si>
  <si>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</si>
  <si>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</si>
  <si>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</si>
  <si>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</si>
  <si>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</si>
  <si>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</si>
  <si>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</si>
  <si>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</si>
  <si>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</si>
  <si>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</si>
  <si>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</si>
  <si>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</si>
  <si>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</si>
  <si>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</si>
  <si>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</si>
  <si>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</si>
  <si>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</si>
  <si>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</si>
  <si>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</si>
  <si>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</si>
  <si>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</si>
  <si>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</si>
  <si>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</si>
  <si>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</si>
  <si>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</si>
  <si>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</si>
  <si>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</si>
  <si>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</si>
  <si>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</si>
  <si>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</si>
  <si>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</si>
  <si>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</si>
  <si>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</si>
  <si>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</si>
  <si>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</si>
  <si>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</si>
  <si>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</si>
  <si>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</si>
  <si>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</si>
  <si>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</si>
  <si>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</si>
  <si>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</si>
  <si>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</si>
  <si>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</si>
  <si>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</si>
  <si>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</si>
  <si>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</si>
  <si>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</si>
  <si>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</si>
  <si>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</si>
  <si>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</si>
  <si>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</si>
  <si>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</si>
  <si>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</si>
  <si>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</si>
  <si>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</si>
  <si>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</si>
  <si>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</si>
  <si>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</si>
  <si>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</si>
  <si>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</si>
  <si>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</si>
  <si>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</si>
  <si>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</si>
  <si>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203007</t>
  </si>
  <si>
    <t>马尔康中学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</si>
  <si>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</si>
  <si>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</si>
  <si>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</si>
  <si>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</si>
  <si>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</si>
  <si>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</si>
  <si>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</si>
  <si>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</si>
  <si>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马尔康中学</t>
    </r>
  </si>
  <si>
    <t>205</t>
  </si>
  <si>
    <t>02</t>
  </si>
  <si>
    <t>04</t>
  </si>
  <si>
    <r>
      <rPr>
        <sz val="11"/>
        <color rgb="FF000000"/>
        <rFont val="Dialog.plain"/>
        <charset val="134"/>
      </rPr>
      <t> 高中教育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</si>
  <si>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</si>
  <si>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</si>
  <si>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</si>
  <si>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</si>
  <si>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</si>
  <si>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</si>
  <si>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</si>
  <si>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</si>
  <si>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</si>
  <si>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</si>
  <si>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</si>
  <si>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</si>
  <si>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</si>
  <si>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</si>
  <si>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</si>
  <si>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</si>
  <si>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</si>
  <si>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</si>
  <si>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</si>
  <si>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</si>
  <si>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</si>
  <si>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</si>
  <si>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</si>
  <si>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</si>
  <si>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</si>
  <si>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</si>
  <si>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</si>
  <si>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</si>
  <si>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</si>
  <si>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</si>
  <si>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</si>
  <si>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</si>
  <si>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</si>
  <si>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</si>
  <si>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</si>
  <si>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</si>
  <si>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</si>
  <si>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</si>
  <si>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</si>
  <si>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</si>
  <si>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</si>
  <si>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</si>
  <si>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</si>
  <si>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</si>
  <si>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</si>
  <si>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</si>
  <si>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</si>
  <si>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</si>
  <si>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</si>
  <si>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</si>
  <si>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</si>
  <si>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</si>
  <si>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</si>
  <si>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</si>
  <si>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</si>
  <si>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</si>
  <si>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</si>
  <si>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</si>
  <si>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</si>
  <si>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</si>
  <si>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</si>
  <si>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</si>
  <si>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</si>
  <si>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</si>
  <si>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马尔康中学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</si>
  <si>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</si>
  <si>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</si>
  <si>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</si>
  <si>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</si>
  <si>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</si>
  <si>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</si>
  <si>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</si>
  <si>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</si>
  <si>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</si>
  <si>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</si>
  <si>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</si>
  <si>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</si>
  <si>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</si>
  <si>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</si>
  <si>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</si>
  <si>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</si>
  <si>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</si>
  <si>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</si>
  <si>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</si>
  <si>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</si>
  <si>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</si>
  <si>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</si>
  <si>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</si>
  <si>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</si>
  <si>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</si>
  <si>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</si>
  <si>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</si>
  <si>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</si>
  <si>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</si>
  <si>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</si>
  <si>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</si>
  <si>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</si>
  <si>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</si>
  <si>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</si>
  <si>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</si>
  <si>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</si>
  <si>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</si>
  <si>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</si>
  <si>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</si>
  <si>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</si>
  <si>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</si>
  <si>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</si>
  <si>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</si>
  <si>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</si>
  <si>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</si>
  <si>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</si>
  <si>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</si>
  <si>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</si>
  <si>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</si>
  <si>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</si>
  <si>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</si>
  <si>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</si>
  <si>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</si>
  <si>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</si>
  <si>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</si>
  <si>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</si>
  <si>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</si>
  <si>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</si>
  <si>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</si>
  <si>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</si>
  <si>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</si>
  <si>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</si>
  <si>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</si>
  <si>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</si>
  <si>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</si>
  <si>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</si>
  <si>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</si>
  <si>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</si>
  <si>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</si>
  <si>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</si>
  <si>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</si>
  <si>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州教体局部门</t>
    </r>
  </si>
  <si>
    <t>203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</si>
  <si>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</si>
  <si>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</si>
  <si>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</si>
  <si>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</si>
  <si>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</si>
  <si>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</si>
  <si>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</si>
  <si>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</si>
  <si>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</si>
  <si>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</si>
  <si>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</si>
  <si>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</si>
  <si>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</si>
  <si>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</si>
  <si>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</si>
  <si>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</si>
  <si>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</si>
  <si>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</si>
  <si>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</si>
  <si>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</si>
  <si>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</si>
  <si>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</si>
  <si>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</si>
  <si>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</si>
  <si>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</si>
  <si>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</si>
  <si>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</si>
  <si>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</si>
  <si>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</si>
  <si>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</si>
  <si>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</si>
  <si>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</si>
  <si>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</si>
  <si>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</si>
  <si>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</si>
  <si>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</si>
  <si>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</si>
  <si>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</si>
  <si>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</si>
  <si>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</si>
  <si>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</si>
  <si>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</si>
  <si>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</si>
  <si>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</si>
  <si>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</si>
  <si>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</si>
  <si>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</si>
  <si>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</si>
  <si>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</si>
  <si>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</si>
  <si>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</si>
  <si>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</si>
  <si>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</si>
  <si>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</si>
  <si>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</si>
  <si>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</si>
  <si>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</si>
  <si>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</si>
  <si>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</si>
  <si>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</si>
  <si>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3029903</t>
  </si>
  <si>
    <r>
      <rPr>
        <sz val="11"/>
        <color rgb="FF000000"/>
        <rFont val="Dialog.plain"/>
        <charset val="134"/>
      </rPr>
      <t>   残疾人就业保障金</t>
    </r>
  </si>
  <si>
    <t>3029904</t>
  </si>
  <si>
    <r>
      <rPr>
        <sz val="11"/>
        <color rgb="FF000000"/>
        <rFont val="Dialog.plain"/>
        <charset val="134"/>
      </rPr>
      <t>   体检费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</si>
  <si>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</si>
  <si>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</si>
  <si>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</si>
  <si>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</si>
  <si>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</si>
  <si>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</si>
  <si>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</si>
  <si>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</si>
  <si>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</si>
  <si>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</si>
  <si>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</si>
  <si>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</si>
  <si>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</si>
  <si>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公用经费</t>
    </r>
  </si>
  <si>
    <r>
      <rPr>
        <sz val="11"/>
        <color rgb="FF000000"/>
        <rFont val="Dialog.plain"/>
        <charset val="134"/>
      </rPr>
      <t>  聘用教师费用</t>
    </r>
  </si>
  <si>
    <r>
      <rPr>
        <sz val="11"/>
        <color rgb="FF000000"/>
        <rFont val="Dialog.plain"/>
        <charset val="134"/>
      </rPr>
      <t>  马中学生取暖费</t>
    </r>
  </si>
  <si>
    <r>
      <rPr>
        <sz val="11"/>
        <color rgb="FF000000"/>
        <rFont val="Dialog.plain"/>
        <charset val="134"/>
      </rPr>
      <t>  马中基本目标奖</t>
    </r>
  </si>
  <si>
    <r>
      <rPr>
        <sz val="11"/>
        <color rgb="FF000000"/>
        <rFont val="Dialog.plain"/>
        <charset val="134"/>
      </rPr>
      <t>  马中安保/宿管/物业</t>
    </r>
  </si>
  <si>
    <r>
      <rPr>
        <sz val="11"/>
        <color rgb="FF000000"/>
        <rFont val="Dialog.plain"/>
        <charset val="134"/>
      </rPr>
      <t>  四川省马尔康中学校食堂劳务外包</t>
    </r>
  </si>
  <si>
    <r>
      <rPr>
        <sz val="11"/>
        <color rgb="FF000000"/>
        <rFont val="Dialog.plain"/>
        <charset val="134"/>
      </rPr>
      <t>  办公电脑采购费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</si>
  <si>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</si>
  <si>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</si>
  <si>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</si>
  <si>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</si>
  <si>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</si>
  <si>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</si>
  <si>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</si>
  <si>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</si>
  <si>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</si>
  <si>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</si>
  <si>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</si>
  <si>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</si>
  <si>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</si>
  <si>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</si>
  <si>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</si>
  <si>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</si>
  <si>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</si>
  <si>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2026年部门预算项目绩效目标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</si>
  <si>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</si>
  <si>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</si>
  <si>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</si>
  <si>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</si>
  <si>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</si>
  <si>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</si>
  <si>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</si>
  <si>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</si>
  <si>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</si>
  <si>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</si>
  <si>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</si>
  <si>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</si>
  <si>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</si>
  <si>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</si>
  <si>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保证学校教育教学正常运转</t>
  </si>
  <si>
    <t>设备维修量</t>
  </si>
  <si>
    <t>500个</t>
  </si>
  <si>
    <t>设备使用效率</t>
  </si>
  <si>
    <t>师生满意度</t>
  </si>
  <si>
    <t>聘用教师费用</t>
  </si>
  <si>
    <t>保证教学质量稳步提高，努力缩短与州外学生的差距初中一年级8个班，初中二年级8个班，初中三年级10个班，共计26个班。时间：初一初二一学期教学时间按20周，晚自习1周5天计算，共计100天；晚自习初三1周6天计算，共计120天。</t>
  </si>
  <si>
    <t>享受课后服务学生人数</t>
  </si>
  <si>
    <t>898人</t>
  </si>
  <si>
    <t>减轻家长辅导压力</t>
  </si>
  <si>
    <t>有效减轻</t>
  </si>
  <si>
    <t>家长满意度</t>
  </si>
  <si>
    <t>90</t>
  </si>
  <si>
    <t>马中学生取暖费</t>
  </si>
  <si>
    <t>我校地处川西北高原，属冬季寒冷地区，寒冷天气每年10月中旬出现，最低温度零下10多度，寒冷天气大概持续4个月，为切实解决高海拔民族地区学校在校学生冬季取暖问题，经州委州政府批示，补助冬季学生取暖费用。取暖费主要用于学校取暖设备和材料购置、取暖电费及运行维护等支出，具有明显的社会和可持续效益。</t>
  </si>
  <si>
    <t>故障恢复时长</t>
  </si>
  <si>
    <t>2小时</t>
  </si>
  <si>
    <t>服务人数</t>
  </si>
  <si>
    <t>2028人</t>
  </si>
  <si>
    <t>马中基本目标奖</t>
  </si>
  <si>
    <t>马尔康中学处于阿坝州政府所在地，招收的学生来自全州13个县市，覆盖单位人员及农牧民的子女，对我校进行外聘教师费用的拨款，确保马中学生接受优质教育，减轻家长负担，事关民生大事</t>
  </si>
  <si>
    <t>学生综合素质提升率</t>
  </si>
  <si>
    <t>马中安保/宿管/物业</t>
  </si>
  <si>
    <t>物业管理项目是为了全校师生为师生提供舒适、安全的学习和工作环境，有利于提高教学质量和学习效率；提升学校整体形象，对吸引优质生源和师资有积极影响，同时提升学校办学社会满意度，在学校日常管理和运转中是缺一不可。</t>
  </si>
  <si>
    <t>维修申报处理及时率</t>
  </si>
  <si>
    <t>师生幸福指数</t>
  </si>
  <si>
    <t>有效提升</t>
  </si>
  <si>
    <t>业主满意度</t>
  </si>
  <si>
    <t>日常公用经费</t>
  </si>
  <si>
    <t>提高预算编制质量，严格执行预算，保障单位日常运转。</t>
  </si>
  <si>
    <t>预算编制准确率（计算方法为：∣（执行数-预算数）/预算数∣）</t>
  </si>
  <si>
    <t>“三公经费”控制率[计算方法为：（三公经费实际支出数/预算安排数]×100%）</t>
  </si>
  <si>
    <t>四川省马尔康中学校食堂劳务外包</t>
  </si>
  <si>
    <t>食堂劳务外包提升服务管理质量，降低食品安全风险，有效提升教育高质量发展</t>
  </si>
  <si>
    <t>每日4餐供餐量</t>
  </si>
  <si>
    <t>4次</t>
  </si>
  <si>
    <t>每日满足2000人次供餐量</t>
  </si>
  <si>
    <t>2000</t>
  </si>
  <si>
    <t>日常公用经费（其他运转类）</t>
  </si>
  <si>
    <t>运转保障率</t>
  </si>
  <si>
    <t>办公电脑采购费</t>
  </si>
  <si>
    <t>提高教师的办公效率，提升学生的成绩，完成学生教学工作。</t>
  </si>
  <si>
    <t>电脑数量</t>
  </si>
  <si>
    <t>70台</t>
  </si>
  <si>
    <t>高考上线人数</t>
  </si>
  <si>
    <t>100人</t>
  </si>
  <si>
    <t>部门（单位）整体支出绩效目标申报表</t>
  </si>
  <si>
    <t>部门（单位）名称</t>
  </si>
  <si>
    <t>四川省马尔康中学校</t>
  </si>
  <si>
    <t>单位名称</t>
  </si>
  <si>
    <t>年度
主要
任务</t>
  </si>
  <si>
    <t>任务名称</t>
  </si>
  <si>
    <t>主要内容</t>
  </si>
  <si>
    <t>预算金额（万元）</t>
  </si>
  <si>
    <t>总额</t>
  </si>
  <si>
    <t>保障学校正常运转</t>
  </si>
  <si>
    <t>保障人员工资福利、社保缴费及日常办公经费等</t>
  </si>
  <si>
    <t>金额合计</t>
  </si>
  <si>
    <t>年度
总体
目标</t>
  </si>
  <si>
    <t>一、夯实党建根基，建强战斗堡垒：持续抓好政治建设，持续抓好思想建设，持续抓好组织建设，持续抓好制度建设，持续抓好作风建设，持续抓好党风廉政建设，持续抓好意识形态。
二、注重德育实效，培育文明新风：狠抓常规管理，培育文明风尚，丰富文化活动，实现育人目标，强化劳动教育，培养优良品质，推进家校社协同育人，凝聚教育合力。
三、聚焦教学管理，提升教研水平：狠抓常规管理，培育文明风尚，丰富文化活动，实现育人目标，强化劳动教育，培养优良品质，推进家校社协同育人，凝聚教育合力，完成两校区整合办公教学，持续加强教学常规管理，开展好教师培训，开展好教研及课题相关活动。
四、筑牢安全防线，守护师生安全：常态化开展校园安全巡逻与监控布控，常态化开展校园安全隐患排查整治及演练，常态化开展师生安全教育，加强校园周边环境治理，常态化抓好食品安全。
五、优化后勤服务，助力学校发展：持续改善校园环境，稳步推进基建项目，做好设施设备采购，科学制定财务预算。</t>
  </si>
  <si>
    <t>绩效目标</t>
  </si>
  <si>
    <t>一级指标</t>
  </si>
  <si>
    <t>二级指标</t>
  </si>
  <si>
    <t>三级指标序号</t>
  </si>
  <si>
    <t>项目完成目标</t>
  </si>
  <si>
    <t>数量指标</t>
  </si>
  <si>
    <t>保障单位数</t>
  </si>
  <si>
    <t>1个</t>
  </si>
  <si>
    <t>数量指标1V</t>
  </si>
  <si>
    <t>质量指标</t>
  </si>
  <si>
    <t>上级政府安排工作完成率</t>
  </si>
  <si>
    <t>质量指标1V</t>
  </si>
  <si>
    <t>时效指标</t>
  </si>
  <si>
    <t>任务完成及时率</t>
  </si>
  <si>
    <t>时效指标1V</t>
  </si>
  <si>
    <t>项目效果指标</t>
  </si>
  <si>
    <t>社会效益</t>
  </si>
  <si>
    <t>年度教育教学成果</t>
  </si>
  <si>
    <t>良</t>
  </si>
  <si>
    <t>社会效益1V</t>
  </si>
  <si>
    <t>促进教育教学高质量发展</t>
  </si>
  <si>
    <t>有效促进</t>
  </si>
  <si>
    <t>社会效益2V</t>
  </si>
  <si>
    <t>学校各类项目实施完成率</t>
  </si>
  <si>
    <t>社会效益3V</t>
  </si>
  <si>
    <t>学生及家长满意度</t>
  </si>
  <si>
    <t>满意度1V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</si>
</sst>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sz val="9"/>
      <color rgb="FF000000"/>
      <name val="SimSun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1" applyNumberFormat="0" applyAlignment="0" applyProtection="0">
      <alignment vertical="center"/>
    </xf>
    <xf numFmtId="0" fontId="30" fillId="6" borderId="32" applyNumberFormat="0" applyAlignment="0" applyProtection="0">
      <alignment vertical="center"/>
    </xf>
    <xf numFmtId="0" fontId="31" fillId="6" borderId="31" applyNumberFormat="0" applyAlignment="0" applyProtection="0">
      <alignment vertical="center"/>
    </xf>
    <xf numFmtId="0" fontId="32" fillId="7" borderId="33" applyNumberFormat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1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1" fontId="2" fillId="0" borderId="14" xfId="0" applyNumberFormat="1" applyFont="1" applyFill="1" applyBorder="1" applyAlignment="1" applyProtection="1">
      <alignment horizontal="center" vertical="center" textRotation="255" wrapText="1"/>
    </xf>
    <xf numFmtId="1" fontId="2" fillId="0" borderId="14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left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9" fontId="1" fillId="0" borderId="14" xfId="0" applyNumberFormat="1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/>
    </xf>
    <xf numFmtId="1" fontId="2" fillId="0" borderId="14" xfId="0" applyNumberFormat="1" applyFont="1" applyFill="1" applyBorder="1" applyAlignment="1" applyProtection="1">
      <alignment vertical="center" wrapText="1"/>
    </xf>
    <xf numFmtId="2" fontId="2" fillId="0" borderId="14" xfId="0" applyNumberFormat="1" applyFont="1" applyFill="1" applyBorder="1" applyAlignment="1" applyProtection="1">
      <alignment vertical="center" wrapText="1"/>
    </xf>
    <xf numFmtId="2" fontId="2" fillId="0" borderId="17" xfId="0" applyNumberFormat="1" applyFont="1" applyFill="1" applyBorder="1" applyAlignment="1" applyProtection="1">
      <alignment vertical="center" wrapText="1"/>
    </xf>
    <xf numFmtId="1" fontId="2" fillId="0" borderId="17" xfId="0" applyNumberFormat="1" applyFont="1" applyFill="1" applyBorder="1" applyAlignment="1" applyProtection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9" fontId="8" fillId="0" borderId="11" xfId="0" applyNumberFormat="1" applyFont="1" applyFill="1" applyBorder="1" applyAlignment="1">
      <alignment horizontal="left" vertical="center" wrapText="1"/>
    </xf>
    <xf numFmtId="0" fontId="8" fillId="0" borderId="18" xfId="0" applyFont="1" applyBorder="1">
      <alignment vertical="center"/>
    </xf>
    <xf numFmtId="0" fontId="9" fillId="0" borderId="18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right" vertical="center" wrapText="1"/>
    </xf>
    <xf numFmtId="0" fontId="8" fillId="0" borderId="19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12" fillId="2" borderId="22" xfId="0" applyFont="1" applyFill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13" fillId="0" borderId="19" xfId="0" applyFont="1" applyBorder="1">
      <alignment vertical="center"/>
    </xf>
    <xf numFmtId="0" fontId="12" fillId="0" borderId="22" xfId="0" applyFont="1" applyBorder="1" applyAlignment="1">
      <alignment horizontal="center" vertical="center"/>
    </xf>
    <xf numFmtId="4" fontId="12" fillId="0" borderId="22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vertical="center" wrapText="1"/>
    </xf>
    <xf numFmtId="0" fontId="9" fillId="3" borderId="22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 wrapText="1"/>
    </xf>
    <xf numFmtId="4" fontId="9" fillId="0" borderId="22" xfId="0" applyNumberFormat="1" applyFont="1" applyBorder="1" applyAlignment="1">
      <alignment horizontal="right" vertical="center"/>
    </xf>
    <xf numFmtId="4" fontId="9" fillId="3" borderId="22" xfId="0" applyNumberFormat="1" applyFont="1" applyFill="1" applyBorder="1" applyAlignment="1">
      <alignment horizontal="right" vertical="center"/>
    </xf>
    <xf numFmtId="0" fontId="8" fillId="0" borderId="24" xfId="0" applyFont="1" applyBorder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right" vertical="center" wrapText="1"/>
    </xf>
    <xf numFmtId="0" fontId="6" fillId="0" borderId="23" xfId="0" applyFont="1" applyBorder="1" applyAlignment="1">
      <alignment vertical="center" wrapText="1"/>
    </xf>
    <xf numFmtId="0" fontId="9" fillId="0" borderId="20" xfId="0" applyFont="1" applyBorder="1" applyAlignment="1">
      <alignment horizontal="right" vertical="center"/>
    </xf>
    <xf numFmtId="0" fontId="12" fillId="2" borderId="2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4" fontId="12" fillId="0" borderId="26" xfId="0" applyNumberFormat="1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 wrapText="1"/>
    </xf>
    <xf numFmtId="4" fontId="9" fillId="0" borderId="26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6" fillId="0" borderId="18" xfId="0" applyFont="1" applyBorder="1">
      <alignment vertical="center"/>
    </xf>
    <xf numFmtId="0" fontId="14" fillId="0" borderId="18" xfId="0" applyFont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12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2" sqref="A2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09"/>
    </row>
    <row r="2" ht="170.9" customHeight="1" spans="1:1">
      <c r="A2" s="110" t="s">
        <v>0</v>
      </c>
    </row>
    <row r="3" ht="128.15" customHeight="1" spans="1:1">
      <c r="A3" s="111">
        <v>46045</v>
      </c>
    </row>
  </sheetData>
  <pageMargins left="0.75" right="0.75" top="0.270000010728836" bottom="0.270000010728836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50"/>
      <c r="B1" s="51"/>
      <c r="C1" s="52"/>
      <c r="D1" s="53"/>
      <c r="E1" s="53"/>
      <c r="F1" s="53"/>
      <c r="G1" s="53"/>
      <c r="H1" s="53"/>
      <c r="I1" s="54" t="s">
        <v>303</v>
      </c>
      <c r="J1" s="55"/>
    </row>
    <row r="2" ht="19.9" customHeight="1" spans="1:10">
      <c r="A2" s="50"/>
      <c r="B2" s="56" t="s">
        <v>304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55"/>
      <c r="B4" s="61" t="s">
        <v>305</v>
      </c>
      <c r="C4" s="61" t="s">
        <v>64</v>
      </c>
      <c r="D4" s="61" t="s">
        <v>306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52</v>
      </c>
      <c r="E5" s="76" t="s">
        <v>307</v>
      </c>
      <c r="F5" s="61" t="s">
        <v>308</v>
      </c>
      <c r="G5" s="61"/>
      <c r="H5" s="61"/>
      <c r="I5" s="61" t="s">
        <v>309</v>
      </c>
      <c r="J5" s="62"/>
    </row>
    <row r="6" ht="21.35" customHeight="1" spans="1:10">
      <c r="A6" s="63"/>
      <c r="B6" s="61"/>
      <c r="C6" s="61"/>
      <c r="D6" s="61"/>
      <c r="E6" s="76"/>
      <c r="F6" s="61" t="s">
        <v>144</v>
      </c>
      <c r="G6" s="61" t="s">
        <v>310</v>
      </c>
      <c r="H6" s="61" t="s">
        <v>311</v>
      </c>
      <c r="I6" s="61"/>
      <c r="J6" s="64"/>
    </row>
    <row r="7" ht="19.9" customHeight="1" spans="1:10">
      <c r="A7" s="65"/>
      <c r="B7" s="66"/>
      <c r="C7" s="66" t="s">
        <v>65</v>
      </c>
      <c r="D7" s="67">
        <v>17.35</v>
      </c>
      <c r="E7" s="67"/>
      <c r="F7" s="67">
        <v>10.08</v>
      </c>
      <c r="G7" s="67"/>
      <c r="H7" s="67">
        <v>10.08</v>
      </c>
      <c r="I7" s="67">
        <v>7.27</v>
      </c>
      <c r="J7" s="68"/>
    </row>
    <row r="8" ht="19.9" customHeight="1" spans="1:10">
      <c r="A8" s="63"/>
      <c r="B8" s="69"/>
      <c r="C8" s="70" t="s">
        <v>22</v>
      </c>
      <c r="D8" s="71">
        <v>17.35</v>
      </c>
      <c r="E8" s="71"/>
      <c r="F8" s="71">
        <v>10.08</v>
      </c>
      <c r="G8" s="71"/>
      <c r="H8" s="71">
        <v>10.08</v>
      </c>
      <c r="I8" s="71">
        <v>7.27</v>
      </c>
      <c r="J8" s="62"/>
    </row>
    <row r="9" ht="19.9" customHeight="1" spans="1:10">
      <c r="A9" s="63"/>
      <c r="B9" s="69" t="s">
        <v>66</v>
      </c>
      <c r="C9" s="70" t="s">
        <v>145</v>
      </c>
      <c r="D9" s="72">
        <v>17.35</v>
      </c>
      <c r="E9" s="72"/>
      <c r="F9" s="72">
        <v>10.08</v>
      </c>
      <c r="G9" s="72"/>
      <c r="H9" s="72">
        <v>10.08</v>
      </c>
      <c r="I9" s="72">
        <v>7.27</v>
      </c>
      <c r="J9" s="62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312</v>
      </c>
      <c r="J1" s="55"/>
    </row>
    <row r="2" ht="19.9" customHeight="1" spans="1:10">
      <c r="A2" s="50"/>
      <c r="B2" s="56" t="s">
        <v>313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1.35" customHeight="1" spans="1:10">
      <c r="A4" s="55"/>
      <c r="B4" s="61" t="s">
        <v>8</v>
      </c>
      <c r="C4" s="61"/>
      <c r="D4" s="61"/>
      <c r="E4" s="61"/>
      <c r="F4" s="61"/>
      <c r="G4" s="61" t="s">
        <v>314</v>
      </c>
      <c r="H4" s="61"/>
      <c r="I4" s="61"/>
      <c r="J4" s="62"/>
    </row>
    <row r="5" ht="21.35" customHeight="1" spans="1:10">
      <c r="A5" s="63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65</v>
      </c>
      <c r="G7" s="67"/>
      <c r="H7" s="67"/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22</v>
      </c>
      <c r="G8" s="71"/>
      <c r="H8" s="71"/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22</v>
      </c>
      <c r="G9" s="71"/>
      <c r="H9" s="71"/>
      <c r="I9" s="71"/>
      <c r="J9" s="62"/>
    </row>
    <row r="10" ht="19.9" customHeight="1" spans="1:10">
      <c r="A10" s="63"/>
      <c r="B10" s="69"/>
      <c r="C10" s="69"/>
      <c r="D10" s="69"/>
      <c r="E10" s="69"/>
      <c r="F10" s="70" t="s">
        <v>112</v>
      </c>
      <c r="G10" s="71"/>
      <c r="H10" s="72"/>
      <c r="I10" s="72"/>
      <c r="J10" s="64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7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50"/>
      <c r="B1" s="51"/>
      <c r="C1" s="52"/>
      <c r="D1" s="53"/>
      <c r="E1" s="53"/>
      <c r="F1" s="53"/>
      <c r="G1" s="53"/>
      <c r="H1" s="53"/>
      <c r="I1" s="54" t="s">
        <v>315</v>
      </c>
      <c r="J1" s="55"/>
    </row>
    <row r="2" ht="19.9" customHeight="1" spans="1:10">
      <c r="A2" s="50"/>
      <c r="B2" s="56" t="s">
        <v>316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55"/>
      <c r="B4" s="61" t="s">
        <v>305</v>
      </c>
      <c r="C4" s="61" t="s">
        <v>64</v>
      </c>
      <c r="D4" s="61" t="s">
        <v>306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52</v>
      </c>
      <c r="E5" s="76" t="s">
        <v>307</v>
      </c>
      <c r="F5" s="61" t="s">
        <v>308</v>
      </c>
      <c r="G5" s="61"/>
      <c r="H5" s="61"/>
      <c r="I5" s="61" t="s">
        <v>309</v>
      </c>
      <c r="J5" s="62"/>
    </row>
    <row r="6" ht="21.35" customHeight="1" spans="1:10">
      <c r="A6" s="63"/>
      <c r="B6" s="61"/>
      <c r="C6" s="61"/>
      <c r="D6" s="61"/>
      <c r="E6" s="76"/>
      <c r="F6" s="61" t="s">
        <v>144</v>
      </c>
      <c r="G6" s="61" t="s">
        <v>310</v>
      </c>
      <c r="H6" s="61" t="s">
        <v>311</v>
      </c>
      <c r="I6" s="61"/>
      <c r="J6" s="64"/>
    </row>
    <row r="7" ht="19.9" customHeight="1" spans="1:10">
      <c r="A7" s="65"/>
      <c r="B7" s="66"/>
      <c r="C7" s="66" t="s">
        <v>65</v>
      </c>
      <c r="D7" s="67"/>
      <c r="E7" s="67"/>
      <c r="F7" s="67"/>
      <c r="G7" s="67"/>
      <c r="H7" s="67"/>
      <c r="I7" s="67"/>
      <c r="J7" s="68"/>
    </row>
    <row r="8" ht="19.9" customHeight="1" spans="1:10">
      <c r="A8" s="63"/>
      <c r="B8" s="69"/>
      <c r="C8" s="70" t="s">
        <v>22</v>
      </c>
      <c r="D8" s="71"/>
      <c r="E8" s="71"/>
      <c r="F8" s="71"/>
      <c r="G8" s="71"/>
      <c r="H8" s="71"/>
      <c r="I8" s="71"/>
      <c r="J8" s="62"/>
    </row>
    <row r="9" ht="19.9" customHeight="1" spans="1:10">
      <c r="A9" s="63"/>
      <c r="B9" s="69"/>
      <c r="C9" s="70" t="s">
        <v>112</v>
      </c>
      <c r="D9" s="72"/>
      <c r="E9" s="72"/>
      <c r="F9" s="72"/>
      <c r="G9" s="72"/>
      <c r="H9" s="72"/>
      <c r="I9" s="72"/>
      <c r="J9" s="62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317</v>
      </c>
      <c r="J1" s="55"/>
    </row>
    <row r="2" ht="19.9" customHeight="1" spans="1:10">
      <c r="A2" s="50"/>
      <c r="B2" s="56" t="s">
        <v>318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1.35" customHeight="1" spans="1:10">
      <c r="A4" s="55"/>
      <c r="B4" s="61" t="s">
        <v>8</v>
      </c>
      <c r="C4" s="61"/>
      <c r="D4" s="61"/>
      <c r="E4" s="61"/>
      <c r="F4" s="61"/>
      <c r="G4" s="61" t="s">
        <v>319</v>
      </c>
      <c r="H4" s="61"/>
      <c r="I4" s="61"/>
      <c r="J4" s="62"/>
    </row>
    <row r="5" ht="21.35" customHeight="1" spans="1:10">
      <c r="A5" s="63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65</v>
      </c>
      <c r="G7" s="67"/>
      <c r="H7" s="67"/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22</v>
      </c>
      <c r="G8" s="71"/>
      <c r="H8" s="71"/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22</v>
      </c>
      <c r="G9" s="71"/>
      <c r="H9" s="71"/>
      <c r="I9" s="71"/>
      <c r="J9" s="62"/>
    </row>
    <row r="10" ht="19.9" customHeight="1" spans="1:10">
      <c r="A10" s="63"/>
      <c r="B10" s="69"/>
      <c r="C10" s="69"/>
      <c r="D10" s="69"/>
      <c r="E10" s="69"/>
      <c r="F10" s="70" t="s">
        <v>112</v>
      </c>
      <c r="G10" s="71"/>
      <c r="H10" s="72"/>
      <c r="I10" s="72"/>
      <c r="J10" s="64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7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F7" sqref="F7"/>
    </sheetView>
  </sheetViews>
  <sheetFormatPr defaultColWidth="8" defaultRowHeight="10.8"/>
  <cols>
    <col min="1" max="1" width="40" style="3"/>
    <col min="2" max="3" width="8.66666666666667" style="4"/>
    <col min="4" max="4" width="8.33333333333333" style="4"/>
    <col min="5" max="5" width="21.3333333333333" style="3" customWidth="1"/>
    <col min="6" max="6" width="16.5555555555556" style="3"/>
    <col min="7" max="7" width="15.1111111111111" style="3"/>
    <col min="8" max="8" width="16.5555555555556" style="3"/>
    <col min="9" max="9" width="15.1111111111111" style="3"/>
    <col min="10" max="10" width="16.5555555555556" style="3"/>
    <col min="11" max="11" width="15.1111111111111" style="3"/>
    <col min="12" max="12" width="16.5555555555556" style="3"/>
    <col min="13" max="256" width="8.33333333333333" style="4"/>
    <col min="257" max="16384" width="8" style="4"/>
  </cols>
  <sheetData>
    <row r="1" s="4" customFormat="1" ht="12" customHeight="1" spans="1:1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="4" customFormat="1" ht="20.4" customHeight="1" spans="1:12">
      <c r="A2" s="41" t="s">
        <v>320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="4" customFormat="1" ht="12" customHeight="1" spans="1:1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 t="s">
        <v>321</v>
      </c>
    </row>
    <row r="4" s="4" customFormat="1" ht="12" customHeight="1" spans="1:12">
      <c r="A4" s="42" t="s">
        <v>322</v>
      </c>
      <c r="B4" s="42" t="s">
        <v>323</v>
      </c>
      <c r="C4" s="42"/>
      <c r="D4" s="42"/>
      <c r="E4" s="42" t="s">
        <v>324</v>
      </c>
      <c r="F4" s="42" t="s">
        <v>325</v>
      </c>
      <c r="G4" s="42" t="s">
        <v>326</v>
      </c>
      <c r="H4" s="42" t="s">
        <v>326</v>
      </c>
      <c r="I4" s="42" t="s">
        <v>326</v>
      </c>
      <c r="J4" s="42" t="s">
        <v>326</v>
      </c>
      <c r="K4" s="42" t="s">
        <v>326</v>
      </c>
      <c r="L4" s="42" t="s">
        <v>326</v>
      </c>
    </row>
    <row r="5" s="4" customFormat="1" ht="12" customHeight="1" spans="1:12">
      <c r="A5" s="42"/>
      <c r="B5" s="42" t="s">
        <v>327</v>
      </c>
      <c r="C5" s="42" t="s">
        <v>328</v>
      </c>
      <c r="D5" s="42" t="s">
        <v>329</v>
      </c>
      <c r="E5" s="42"/>
      <c r="F5" s="42"/>
      <c r="G5" s="42" t="s">
        <v>330</v>
      </c>
      <c r="H5" s="42" t="s">
        <v>330</v>
      </c>
      <c r="I5" s="43" t="s">
        <v>331</v>
      </c>
      <c r="J5" s="43" t="s">
        <v>331</v>
      </c>
      <c r="K5" s="43" t="s">
        <v>332</v>
      </c>
      <c r="L5" s="43" t="s">
        <v>332</v>
      </c>
    </row>
    <row r="6" s="4" customFormat="1" ht="12" customHeight="1" spans="1:12">
      <c r="A6" s="42"/>
      <c r="B6" s="42"/>
      <c r="C6" s="42"/>
      <c r="D6" s="42"/>
      <c r="E6" s="42"/>
      <c r="F6" s="42"/>
      <c r="G6" s="42" t="s">
        <v>333</v>
      </c>
      <c r="H6" s="43" t="s">
        <v>334</v>
      </c>
      <c r="I6" s="43" t="s">
        <v>333</v>
      </c>
      <c r="J6" s="43" t="s">
        <v>334</v>
      </c>
      <c r="K6" s="43" t="s">
        <v>333</v>
      </c>
      <c r="L6" s="43" t="s">
        <v>334</v>
      </c>
    </row>
    <row r="7" s="4" customFormat="1" ht="22.8" customHeight="1" spans="1:12">
      <c r="A7" s="44" t="s">
        <v>52</v>
      </c>
      <c r="B7" s="45">
        <v>1371.24</v>
      </c>
      <c r="C7" s="45">
        <v>1371.24</v>
      </c>
      <c r="D7" s="45"/>
      <c r="E7" s="44"/>
      <c r="F7" s="44" t="s">
        <v>22</v>
      </c>
      <c r="G7" s="44" t="s">
        <v>22</v>
      </c>
      <c r="H7" s="44" t="s">
        <v>22</v>
      </c>
      <c r="I7" s="44" t="s">
        <v>22</v>
      </c>
      <c r="J7" s="44" t="s">
        <v>22</v>
      </c>
      <c r="K7" s="44" t="s">
        <v>22</v>
      </c>
      <c r="L7" s="44" t="s">
        <v>22</v>
      </c>
    </row>
    <row r="8" s="4" customFormat="1" ht="22.8" customHeight="1" spans="1:12">
      <c r="A8" s="46" t="s">
        <v>222</v>
      </c>
      <c r="B8" s="46">
        <v>49.6</v>
      </c>
      <c r="C8" s="46">
        <v>49.6</v>
      </c>
      <c r="D8" s="46"/>
      <c r="E8" s="47" t="s">
        <v>335</v>
      </c>
      <c r="F8" s="47" t="s">
        <v>335</v>
      </c>
      <c r="G8" s="48" t="s">
        <v>336</v>
      </c>
      <c r="H8" s="4" t="s">
        <v>337</v>
      </c>
      <c r="I8" s="48" t="s">
        <v>338</v>
      </c>
      <c r="J8" s="49">
        <v>0.9</v>
      </c>
      <c r="K8" s="48" t="s">
        <v>339</v>
      </c>
      <c r="L8" s="49">
        <v>0.9</v>
      </c>
    </row>
    <row r="9" s="4" customFormat="1" ht="156" customHeight="1" spans="1:12">
      <c r="A9" s="44" t="s">
        <v>340</v>
      </c>
      <c r="B9" s="45">
        <v>150</v>
      </c>
      <c r="C9" s="45">
        <v>150</v>
      </c>
      <c r="D9" s="45"/>
      <c r="E9" s="44" t="s">
        <v>341</v>
      </c>
      <c r="F9" s="44" t="s">
        <v>341</v>
      </c>
      <c r="G9" s="48" t="s">
        <v>342</v>
      </c>
      <c r="H9" s="48" t="s">
        <v>343</v>
      </c>
      <c r="I9" s="48" t="s">
        <v>344</v>
      </c>
      <c r="J9" s="48" t="s">
        <v>345</v>
      </c>
      <c r="K9" s="48" t="s">
        <v>346</v>
      </c>
      <c r="L9" s="48" t="s">
        <v>347</v>
      </c>
    </row>
    <row r="10" s="4" customFormat="1" ht="177" customHeight="1" spans="1:12">
      <c r="A10" s="44" t="s">
        <v>348</v>
      </c>
      <c r="B10" s="45">
        <v>8.11</v>
      </c>
      <c r="C10" s="45">
        <v>8.11</v>
      </c>
      <c r="D10" s="45"/>
      <c r="E10" s="44" t="s">
        <v>349</v>
      </c>
      <c r="F10" s="44" t="s">
        <v>349</v>
      </c>
      <c r="G10" s="48" t="s">
        <v>350</v>
      </c>
      <c r="H10" s="48" t="s">
        <v>351</v>
      </c>
      <c r="I10" s="48" t="s">
        <v>352</v>
      </c>
      <c r="J10" s="48" t="s">
        <v>353</v>
      </c>
      <c r="K10" s="48" t="s">
        <v>339</v>
      </c>
      <c r="L10" s="49">
        <v>0.9</v>
      </c>
    </row>
    <row r="11" s="4" customFormat="1" ht="111" customHeight="1" spans="1:12">
      <c r="A11" s="44" t="s">
        <v>354</v>
      </c>
      <c r="B11" s="45">
        <v>150</v>
      </c>
      <c r="C11" s="45">
        <v>150</v>
      </c>
      <c r="D11" s="45"/>
      <c r="E11" s="44" t="s">
        <v>355</v>
      </c>
      <c r="F11" s="44" t="s">
        <v>355</v>
      </c>
      <c r="G11" s="48" t="s">
        <v>356</v>
      </c>
      <c r="H11" s="49">
        <v>0.75</v>
      </c>
      <c r="I11" s="48" t="s">
        <v>344</v>
      </c>
      <c r="J11" s="48" t="s">
        <v>345</v>
      </c>
      <c r="K11" s="48" t="s">
        <v>346</v>
      </c>
      <c r="L11" s="49">
        <v>0.9</v>
      </c>
    </row>
    <row r="12" s="4" customFormat="1" ht="139" customHeight="1" spans="1:12">
      <c r="A12" s="44" t="s">
        <v>357</v>
      </c>
      <c r="B12" s="45">
        <v>156.3</v>
      </c>
      <c r="C12" s="45">
        <v>156.3</v>
      </c>
      <c r="D12" s="45"/>
      <c r="E12" s="44" t="s">
        <v>358</v>
      </c>
      <c r="F12" s="44" t="s">
        <v>358</v>
      </c>
      <c r="G12" s="48" t="s">
        <v>359</v>
      </c>
      <c r="H12" s="49">
        <v>1</v>
      </c>
      <c r="I12" s="48" t="s">
        <v>360</v>
      </c>
      <c r="J12" s="48" t="s">
        <v>361</v>
      </c>
      <c r="K12" s="48" t="s">
        <v>362</v>
      </c>
      <c r="L12" s="49">
        <v>0.9</v>
      </c>
    </row>
    <row r="13" s="4" customFormat="1" ht="66" customHeight="1" spans="1:12">
      <c r="A13" s="44" t="s">
        <v>363</v>
      </c>
      <c r="B13" s="45">
        <v>191.89</v>
      </c>
      <c r="C13" s="45">
        <v>191.89</v>
      </c>
      <c r="D13" s="45"/>
      <c r="E13" s="44" t="s">
        <v>364</v>
      </c>
      <c r="F13" s="44" t="s">
        <v>364</v>
      </c>
      <c r="G13" s="48" t="s">
        <v>365</v>
      </c>
      <c r="H13" s="49">
        <v>0.05</v>
      </c>
      <c r="I13" s="48" t="s">
        <v>366</v>
      </c>
      <c r="J13" s="49">
        <v>1</v>
      </c>
      <c r="K13" s="48" t="s">
        <v>339</v>
      </c>
      <c r="L13" s="49">
        <v>0.9</v>
      </c>
    </row>
    <row r="14" s="4" customFormat="1" ht="56" customHeight="1" spans="1:12">
      <c r="A14" s="44" t="s">
        <v>367</v>
      </c>
      <c r="B14" s="45">
        <v>191.88</v>
      </c>
      <c r="C14" s="45">
        <v>191.88</v>
      </c>
      <c r="D14" s="45"/>
      <c r="E14" s="44" t="s">
        <v>368</v>
      </c>
      <c r="F14" s="44" t="s">
        <v>368</v>
      </c>
      <c r="G14" s="48" t="s">
        <v>369</v>
      </c>
      <c r="H14" s="48" t="s">
        <v>370</v>
      </c>
      <c r="I14" s="48" t="s">
        <v>371</v>
      </c>
      <c r="J14" s="48" t="s">
        <v>372</v>
      </c>
      <c r="K14" s="48" t="s">
        <v>339</v>
      </c>
      <c r="L14" s="49">
        <v>0.9</v>
      </c>
    </row>
    <row r="15" s="4" customFormat="1" ht="72" customHeight="1" spans="1:12">
      <c r="A15" s="44" t="s">
        <v>373</v>
      </c>
      <c r="B15" s="45">
        <v>438.46</v>
      </c>
      <c r="C15" s="45">
        <v>438.46</v>
      </c>
      <c r="D15" s="45"/>
      <c r="E15" s="44" t="s">
        <v>364</v>
      </c>
      <c r="F15" s="44" t="s">
        <v>364</v>
      </c>
      <c r="G15" s="48" t="s">
        <v>365</v>
      </c>
      <c r="H15" s="49">
        <v>0.05</v>
      </c>
      <c r="I15" s="48" t="s">
        <v>374</v>
      </c>
      <c r="J15" s="49">
        <v>1</v>
      </c>
      <c r="K15" s="48" t="s">
        <v>339</v>
      </c>
      <c r="L15" s="49">
        <v>0.9</v>
      </c>
    </row>
    <row r="16" s="4" customFormat="1" ht="88" customHeight="1" spans="1:12">
      <c r="A16" s="44" t="s">
        <v>375</v>
      </c>
      <c r="B16" s="45">
        <v>35</v>
      </c>
      <c r="C16" s="45">
        <v>35</v>
      </c>
      <c r="D16" s="45"/>
      <c r="E16" s="44" t="s">
        <v>376</v>
      </c>
      <c r="F16" s="44" t="s">
        <v>376</v>
      </c>
      <c r="G16" s="48" t="s">
        <v>377</v>
      </c>
      <c r="H16" s="48" t="s">
        <v>378</v>
      </c>
      <c r="I16" s="48" t="s">
        <v>379</v>
      </c>
      <c r="J16" s="48" t="s">
        <v>380</v>
      </c>
      <c r="K16" s="48" t="s">
        <v>339</v>
      </c>
      <c r="L16" s="49">
        <v>0.9</v>
      </c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9" sqref="G9"/>
    </sheetView>
  </sheetViews>
  <sheetFormatPr defaultColWidth="8" defaultRowHeight="10.8" outlineLevelCol="7"/>
  <cols>
    <col min="1" max="1" width="8.11111111111111" style="3"/>
    <col min="2" max="3" width="11.1111111111111" style="3"/>
    <col min="4" max="4" width="6.33333333333333" style="3"/>
    <col min="5" max="5" width="35.8888888888889" style="3"/>
    <col min="6" max="7" width="12.1111111111111" style="3"/>
    <col min="8" max="8" width="54.3333333333333" style="3"/>
    <col min="9" max="256" width="8.33333333333333" style="4"/>
    <col min="257" max="16384" width="8" style="4"/>
  </cols>
  <sheetData>
    <row r="1" s="1" customFormat="1" ht="16.35" customHeight="1" spans="1:8">
      <c r="A1" s="5"/>
      <c r="B1" s="5"/>
      <c r="C1" s="5"/>
      <c r="D1" s="5"/>
      <c r="E1" s="3"/>
      <c r="F1" s="3"/>
      <c r="G1" s="3"/>
      <c r="H1" s="3"/>
    </row>
    <row r="2" s="2" customFormat="1" ht="22.8" customHeight="1" spans="1:8">
      <c r="A2" s="6" t="s">
        <v>381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1:8">
      <c r="E4" s="3"/>
      <c r="F4" s="3"/>
      <c r="G4" s="3"/>
      <c r="H4" s="3"/>
    </row>
    <row r="5" s="2" customFormat="1" ht="27" customHeight="1" spans="1:8">
      <c r="A5" s="8" t="s">
        <v>382</v>
      </c>
      <c r="B5" s="9"/>
      <c r="C5" s="10"/>
      <c r="D5" s="11" t="s">
        <v>383</v>
      </c>
      <c r="E5" s="12" t="s">
        <v>384</v>
      </c>
      <c r="F5" s="12"/>
      <c r="G5" s="12"/>
      <c r="H5" s="13"/>
    </row>
    <row r="6" s="2" customFormat="1" ht="27" customHeight="1" spans="1:8">
      <c r="A6" s="14" t="s">
        <v>385</v>
      </c>
      <c r="B6" s="15" t="s">
        <v>386</v>
      </c>
      <c r="C6" s="16"/>
      <c r="D6" s="15" t="s">
        <v>387</v>
      </c>
      <c r="E6" s="16"/>
      <c r="F6" s="8" t="s">
        <v>388</v>
      </c>
      <c r="G6" s="9"/>
      <c r="H6" s="10"/>
    </row>
    <row r="7" s="2" customFormat="1" ht="27" customHeight="1" spans="1:8">
      <c r="A7" s="17"/>
      <c r="B7" s="18"/>
      <c r="C7" s="19"/>
      <c r="D7" s="18"/>
      <c r="E7" s="19"/>
      <c r="F7" s="20" t="s">
        <v>389</v>
      </c>
      <c r="G7" s="20" t="s">
        <v>328</v>
      </c>
      <c r="H7" s="20" t="s">
        <v>329</v>
      </c>
    </row>
    <row r="8" s="2" customFormat="1" ht="27" customHeight="1" spans="1:8">
      <c r="A8" s="17"/>
      <c r="B8" s="21" t="s">
        <v>390</v>
      </c>
      <c r="C8" s="21"/>
      <c r="D8" s="22" t="s">
        <v>391</v>
      </c>
      <c r="E8" s="23"/>
      <c r="F8" s="24">
        <v>7799.54</v>
      </c>
      <c r="G8" s="24">
        <v>7799.54</v>
      </c>
      <c r="H8" s="24">
        <v>0</v>
      </c>
    </row>
    <row r="9" s="2" customFormat="1" ht="27" customHeight="1" spans="1:8">
      <c r="A9" s="25"/>
      <c r="B9" s="18" t="s">
        <v>392</v>
      </c>
      <c r="C9" s="26"/>
      <c r="D9" s="26"/>
      <c r="E9" s="19"/>
      <c r="F9" s="27">
        <f>SUM(F8:F8)</f>
        <v>7799.54</v>
      </c>
      <c r="G9" s="27">
        <v>7799.54</v>
      </c>
      <c r="H9" s="27">
        <f>SUM(H8:H8)</f>
        <v>0</v>
      </c>
    </row>
    <row r="10" s="2" customFormat="1" ht="177" customHeight="1" spans="1:8">
      <c r="A10" s="28" t="s">
        <v>393</v>
      </c>
      <c r="B10" s="29" t="s">
        <v>394</v>
      </c>
      <c r="C10" s="30"/>
      <c r="D10" s="30"/>
      <c r="E10" s="30"/>
      <c r="F10" s="30"/>
      <c r="G10" s="30"/>
      <c r="H10" s="31"/>
    </row>
    <row r="11" s="2" customFormat="1" ht="27" customHeight="1" spans="1:8">
      <c r="A11" s="32" t="s">
        <v>395</v>
      </c>
      <c r="B11" s="33" t="s">
        <v>396</v>
      </c>
      <c r="C11" s="33" t="s">
        <v>397</v>
      </c>
      <c r="D11" s="33" t="s">
        <v>398</v>
      </c>
      <c r="E11" s="33" t="s">
        <v>333</v>
      </c>
      <c r="F11" s="33"/>
      <c r="G11" s="33" t="s">
        <v>334</v>
      </c>
      <c r="H11" s="33"/>
    </row>
    <row r="12" s="2" customFormat="1" ht="27" customHeight="1" spans="1:8">
      <c r="A12" s="32"/>
      <c r="B12" s="33" t="s">
        <v>399</v>
      </c>
      <c r="C12" s="34" t="s">
        <v>400</v>
      </c>
      <c r="D12" s="33">
        <v>1</v>
      </c>
      <c r="E12" s="35" t="s">
        <v>401</v>
      </c>
      <c r="F12" s="35"/>
      <c r="G12" s="36" t="s">
        <v>402</v>
      </c>
      <c r="H12" s="36" t="s">
        <v>403</v>
      </c>
    </row>
    <row r="13" s="2" customFormat="1" ht="27" customHeight="1" spans="1:8">
      <c r="A13" s="32"/>
      <c r="B13" s="33"/>
      <c r="C13" s="36" t="s">
        <v>404</v>
      </c>
      <c r="D13" s="33">
        <v>2</v>
      </c>
      <c r="E13" s="35" t="s">
        <v>405</v>
      </c>
      <c r="F13" s="35"/>
      <c r="G13" s="37">
        <v>1</v>
      </c>
      <c r="H13" s="36" t="s">
        <v>406</v>
      </c>
    </row>
    <row r="14" s="2" customFormat="1" ht="27" customHeight="1" spans="1:8">
      <c r="A14" s="32"/>
      <c r="B14" s="33"/>
      <c r="C14" s="36" t="s">
        <v>407</v>
      </c>
      <c r="D14" s="33">
        <v>3</v>
      </c>
      <c r="E14" s="35" t="s">
        <v>408</v>
      </c>
      <c r="F14" s="35"/>
      <c r="G14" s="37">
        <v>0.9</v>
      </c>
      <c r="H14" s="36" t="s">
        <v>409</v>
      </c>
    </row>
    <row r="15" s="2" customFormat="1" ht="27" customHeight="1" spans="1:8">
      <c r="A15" s="32"/>
      <c r="B15" s="33" t="s">
        <v>410</v>
      </c>
      <c r="C15" s="36" t="s">
        <v>411</v>
      </c>
      <c r="D15" s="33">
        <v>1</v>
      </c>
      <c r="E15" s="35" t="s">
        <v>412</v>
      </c>
      <c r="F15" s="35"/>
      <c r="G15" s="37" t="s">
        <v>413</v>
      </c>
      <c r="H15" s="36" t="s">
        <v>414</v>
      </c>
    </row>
    <row r="16" s="2" customFormat="1" ht="27" customHeight="1" spans="1:8">
      <c r="A16" s="32"/>
      <c r="B16" s="33"/>
      <c r="C16" s="36"/>
      <c r="D16" s="33">
        <v>2</v>
      </c>
      <c r="E16" s="35" t="s">
        <v>415</v>
      </c>
      <c r="F16" s="35"/>
      <c r="G16" s="37" t="s">
        <v>416</v>
      </c>
      <c r="H16" s="36" t="s">
        <v>417</v>
      </c>
    </row>
    <row r="17" s="2" customFormat="1" ht="27" customHeight="1" spans="1:8">
      <c r="A17" s="32"/>
      <c r="B17" s="33"/>
      <c r="C17" s="36"/>
      <c r="D17" s="33">
        <v>3</v>
      </c>
      <c r="E17" s="35" t="s">
        <v>418</v>
      </c>
      <c r="F17" s="35"/>
      <c r="G17" s="37">
        <v>0.9</v>
      </c>
      <c r="H17" s="36" t="s">
        <v>419</v>
      </c>
    </row>
    <row r="18" s="2" customFormat="1" ht="86.25" customHeight="1" spans="1:8">
      <c r="A18" s="32"/>
      <c r="B18" s="33"/>
      <c r="C18" s="36" t="s">
        <v>332</v>
      </c>
      <c r="D18" s="33">
        <v>4</v>
      </c>
      <c r="E18" s="35" t="s">
        <v>420</v>
      </c>
      <c r="F18" s="35"/>
      <c r="G18" s="38">
        <v>0.9</v>
      </c>
      <c r="H18" s="39" t="s">
        <v>421</v>
      </c>
    </row>
  </sheetData>
  <mergeCells count="32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A6:A9"/>
    <mergeCell ref="A11:A18"/>
    <mergeCell ref="B12:B14"/>
    <mergeCell ref="B15:B18"/>
    <mergeCell ref="C15:C17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6" activePane="bottomLeft" state="frozen"/>
      <selection/>
      <selection pane="bottomLeft" activeCell="A1" sqref="A1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95"/>
      <c r="B1" s="51"/>
      <c r="D1" s="96"/>
      <c r="E1" s="51" t="s">
        <v>1</v>
      </c>
      <c r="F1" s="79" t="s">
        <v>2</v>
      </c>
    </row>
    <row r="2" ht="19.9" customHeight="1" spans="1:6">
      <c r="A2" s="98"/>
      <c r="B2" s="99" t="s">
        <v>3</v>
      </c>
      <c r="C2" s="99"/>
      <c r="D2" s="99"/>
      <c r="E2" s="99"/>
      <c r="F2" s="79"/>
    </row>
    <row r="3" ht="17.05" customHeight="1" spans="1:6">
      <c r="A3" s="98"/>
      <c r="B3" s="58" t="s">
        <v>4</v>
      </c>
      <c r="D3" s="52"/>
      <c r="E3" s="100" t="s">
        <v>5</v>
      </c>
      <c r="F3" s="79"/>
    </row>
    <row r="4" ht="21.35" customHeight="1" spans="1:6">
      <c r="A4" s="98"/>
      <c r="B4" s="81" t="s">
        <v>6</v>
      </c>
      <c r="C4" s="81"/>
      <c r="D4" s="81" t="s">
        <v>7</v>
      </c>
      <c r="E4" s="81"/>
      <c r="F4" s="79"/>
    </row>
    <row r="5" ht="21.35" customHeight="1" spans="1:6">
      <c r="A5" s="98"/>
      <c r="B5" s="81" t="s">
        <v>8</v>
      </c>
      <c r="C5" s="81" t="s">
        <v>9</v>
      </c>
      <c r="D5" s="81" t="s">
        <v>8</v>
      </c>
      <c r="E5" s="81" t="s">
        <v>9</v>
      </c>
      <c r="F5" s="79"/>
    </row>
    <row r="6" ht="19.9" customHeight="1" spans="1:6">
      <c r="A6" s="55"/>
      <c r="B6" s="86" t="s">
        <v>10</v>
      </c>
      <c r="C6" s="87">
        <v>7799.54</v>
      </c>
      <c r="D6" s="86" t="s">
        <v>11</v>
      </c>
      <c r="E6" s="87"/>
      <c r="F6" s="64"/>
    </row>
    <row r="7" ht="19.9" customHeight="1" spans="1:6">
      <c r="A7" s="55"/>
      <c r="B7" s="86" t="s">
        <v>12</v>
      </c>
      <c r="C7" s="87"/>
      <c r="D7" s="86" t="s">
        <v>13</v>
      </c>
      <c r="E7" s="87"/>
      <c r="F7" s="64"/>
    </row>
    <row r="8" ht="19.9" customHeight="1" spans="1:6">
      <c r="A8" s="55"/>
      <c r="B8" s="86" t="s">
        <v>14</v>
      </c>
      <c r="C8" s="87"/>
      <c r="D8" s="86" t="s">
        <v>15</v>
      </c>
      <c r="E8" s="87"/>
      <c r="F8" s="64"/>
    </row>
    <row r="9" ht="19.9" customHeight="1" spans="1:6">
      <c r="A9" s="55"/>
      <c r="B9" s="86" t="s">
        <v>16</v>
      </c>
      <c r="C9" s="87"/>
      <c r="D9" s="86" t="s">
        <v>17</v>
      </c>
      <c r="E9" s="87"/>
      <c r="F9" s="64"/>
    </row>
    <row r="10" ht="19.9" customHeight="1" spans="1:6">
      <c r="A10" s="55"/>
      <c r="B10" s="86" t="s">
        <v>18</v>
      </c>
      <c r="C10" s="87"/>
      <c r="D10" s="86" t="s">
        <v>19</v>
      </c>
      <c r="E10" s="87">
        <v>5785.17</v>
      </c>
      <c r="F10" s="64"/>
    </row>
    <row r="11" ht="19.9" customHeight="1" spans="1:6">
      <c r="A11" s="55"/>
      <c r="B11" s="86" t="s">
        <v>20</v>
      </c>
      <c r="C11" s="87"/>
      <c r="D11" s="86" t="s">
        <v>21</v>
      </c>
      <c r="E11" s="87"/>
      <c r="F11" s="64"/>
    </row>
    <row r="12" ht="19.9" customHeight="1" spans="1:6">
      <c r="A12" s="55"/>
      <c r="B12" s="86" t="s">
        <v>22</v>
      </c>
      <c r="C12" s="87"/>
      <c r="D12" s="86" t="s">
        <v>23</v>
      </c>
      <c r="E12" s="87"/>
      <c r="F12" s="64"/>
    </row>
    <row r="13" ht="19.9" customHeight="1" spans="1:6">
      <c r="A13" s="55"/>
      <c r="B13" s="86" t="s">
        <v>22</v>
      </c>
      <c r="C13" s="87"/>
      <c r="D13" s="86" t="s">
        <v>24</v>
      </c>
      <c r="E13" s="87">
        <v>998.08</v>
      </c>
      <c r="F13" s="64"/>
    </row>
    <row r="14" ht="19.9" customHeight="1" spans="1:6">
      <c r="A14" s="55"/>
      <c r="B14" s="86" t="s">
        <v>22</v>
      </c>
      <c r="C14" s="87"/>
      <c r="D14" s="86" t="s">
        <v>25</v>
      </c>
      <c r="E14" s="87"/>
      <c r="F14" s="64"/>
    </row>
    <row r="15" ht="19.9" customHeight="1" spans="1:6">
      <c r="A15" s="55"/>
      <c r="B15" s="86" t="s">
        <v>22</v>
      </c>
      <c r="C15" s="87"/>
      <c r="D15" s="86" t="s">
        <v>26</v>
      </c>
      <c r="E15" s="87">
        <v>426.79</v>
      </c>
      <c r="F15" s="64"/>
    </row>
    <row r="16" ht="19.9" customHeight="1" spans="1:6">
      <c r="A16" s="55"/>
      <c r="B16" s="86" t="s">
        <v>22</v>
      </c>
      <c r="C16" s="87"/>
      <c r="D16" s="86" t="s">
        <v>27</v>
      </c>
      <c r="E16" s="87"/>
      <c r="F16" s="64"/>
    </row>
    <row r="17" ht="19.9" customHeight="1" spans="1:6">
      <c r="A17" s="55"/>
      <c r="B17" s="86" t="s">
        <v>22</v>
      </c>
      <c r="C17" s="87"/>
      <c r="D17" s="86" t="s">
        <v>28</v>
      </c>
      <c r="E17" s="87"/>
      <c r="F17" s="64"/>
    </row>
    <row r="18" ht="19.9" customHeight="1" spans="1:6">
      <c r="A18" s="55"/>
      <c r="B18" s="86" t="s">
        <v>22</v>
      </c>
      <c r="C18" s="87"/>
      <c r="D18" s="86" t="s">
        <v>29</v>
      </c>
      <c r="E18" s="87"/>
      <c r="F18" s="64"/>
    </row>
    <row r="19" ht="19.9" customHeight="1" spans="1:6">
      <c r="A19" s="55"/>
      <c r="B19" s="86" t="s">
        <v>22</v>
      </c>
      <c r="C19" s="87"/>
      <c r="D19" s="86" t="s">
        <v>30</v>
      </c>
      <c r="E19" s="87"/>
      <c r="F19" s="64"/>
    </row>
    <row r="20" ht="19.9" customHeight="1" spans="1:6">
      <c r="A20" s="55"/>
      <c r="B20" s="86" t="s">
        <v>22</v>
      </c>
      <c r="C20" s="87"/>
      <c r="D20" s="86" t="s">
        <v>31</v>
      </c>
      <c r="E20" s="87"/>
      <c r="F20" s="64"/>
    </row>
    <row r="21" ht="19.9" customHeight="1" spans="1:6">
      <c r="A21" s="55"/>
      <c r="B21" s="86" t="s">
        <v>22</v>
      </c>
      <c r="C21" s="87"/>
      <c r="D21" s="86" t="s">
        <v>32</v>
      </c>
      <c r="E21" s="87"/>
      <c r="F21" s="64"/>
    </row>
    <row r="22" ht="19.9" customHeight="1" spans="1:6">
      <c r="A22" s="55"/>
      <c r="B22" s="86" t="s">
        <v>22</v>
      </c>
      <c r="C22" s="87"/>
      <c r="D22" s="86" t="s">
        <v>33</v>
      </c>
      <c r="E22" s="87"/>
      <c r="F22" s="64"/>
    </row>
    <row r="23" ht="19.9" customHeight="1" spans="1:6">
      <c r="A23" s="55"/>
      <c r="B23" s="86" t="s">
        <v>22</v>
      </c>
      <c r="C23" s="87"/>
      <c r="D23" s="86" t="s">
        <v>34</v>
      </c>
      <c r="E23" s="87"/>
      <c r="F23" s="64"/>
    </row>
    <row r="24" ht="19.9" customHeight="1" spans="1:6">
      <c r="A24" s="55"/>
      <c r="B24" s="86" t="s">
        <v>22</v>
      </c>
      <c r="C24" s="87"/>
      <c r="D24" s="86" t="s">
        <v>35</v>
      </c>
      <c r="E24" s="87"/>
      <c r="F24" s="64"/>
    </row>
    <row r="25" ht="19.9" customHeight="1" spans="1:6">
      <c r="A25" s="55"/>
      <c r="B25" s="86" t="s">
        <v>22</v>
      </c>
      <c r="C25" s="87"/>
      <c r="D25" s="86" t="s">
        <v>36</v>
      </c>
      <c r="E25" s="87">
        <v>589.49</v>
      </c>
      <c r="F25" s="64"/>
    </row>
    <row r="26" ht="19.9" customHeight="1" spans="1:6">
      <c r="A26" s="55"/>
      <c r="B26" s="86" t="s">
        <v>22</v>
      </c>
      <c r="C26" s="87"/>
      <c r="D26" s="86" t="s">
        <v>37</v>
      </c>
      <c r="E26" s="87"/>
      <c r="F26" s="64"/>
    </row>
    <row r="27" ht="19.9" customHeight="1" spans="1:6">
      <c r="A27" s="55"/>
      <c r="B27" s="86" t="s">
        <v>22</v>
      </c>
      <c r="C27" s="87"/>
      <c r="D27" s="86" t="s">
        <v>38</v>
      </c>
      <c r="E27" s="87"/>
      <c r="F27" s="64"/>
    </row>
    <row r="28" ht="19.9" customHeight="1" spans="1:6">
      <c r="A28" s="55"/>
      <c r="B28" s="86" t="s">
        <v>22</v>
      </c>
      <c r="C28" s="87"/>
      <c r="D28" s="86" t="s">
        <v>39</v>
      </c>
      <c r="E28" s="87"/>
      <c r="F28" s="64"/>
    </row>
    <row r="29" ht="19.9" customHeight="1" spans="1:6">
      <c r="A29" s="55"/>
      <c r="B29" s="86" t="s">
        <v>22</v>
      </c>
      <c r="C29" s="87"/>
      <c r="D29" s="86" t="s">
        <v>40</v>
      </c>
      <c r="E29" s="87"/>
      <c r="F29" s="64"/>
    </row>
    <row r="30" ht="19.9" customHeight="1" spans="1:6">
      <c r="A30" s="55"/>
      <c r="B30" s="86" t="s">
        <v>22</v>
      </c>
      <c r="C30" s="87"/>
      <c r="D30" s="86" t="s">
        <v>41</v>
      </c>
      <c r="E30" s="87"/>
      <c r="F30" s="64"/>
    </row>
    <row r="31" ht="19.9" customHeight="1" spans="1:6">
      <c r="A31" s="55"/>
      <c r="B31" s="86" t="s">
        <v>22</v>
      </c>
      <c r="C31" s="87"/>
      <c r="D31" s="86" t="s">
        <v>42</v>
      </c>
      <c r="E31" s="87"/>
      <c r="F31" s="64"/>
    </row>
    <row r="32" ht="19.9" customHeight="1" spans="1:6">
      <c r="A32" s="55"/>
      <c r="B32" s="86" t="s">
        <v>22</v>
      </c>
      <c r="C32" s="87"/>
      <c r="D32" s="86" t="s">
        <v>43</v>
      </c>
      <c r="E32" s="87"/>
      <c r="F32" s="64"/>
    </row>
    <row r="33" ht="19.9" customHeight="1" spans="1:6">
      <c r="A33" s="55"/>
      <c r="B33" s="86" t="s">
        <v>22</v>
      </c>
      <c r="C33" s="87"/>
      <c r="D33" s="86" t="s">
        <v>44</v>
      </c>
      <c r="E33" s="87"/>
      <c r="F33" s="64"/>
    </row>
    <row r="34" ht="19.9" customHeight="1" spans="1:6">
      <c r="A34" s="65"/>
      <c r="B34" s="102" t="s">
        <v>45</v>
      </c>
      <c r="C34" s="83">
        <v>7799.54</v>
      </c>
      <c r="D34" s="102" t="s">
        <v>46</v>
      </c>
      <c r="E34" s="83">
        <v>7799.54</v>
      </c>
      <c r="F34" s="68"/>
    </row>
    <row r="35" ht="19.9" customHeight="1" spans="1:6">
      <c r="A35" s="103"/>
      <c r="B35" s="85" t="s">
        <v>47</v>
      </c>
      <c r="C35" s="87"/>
      <c r="D35" s="85"/>
      <c r="E35" s="87"/>
      <c r="F35" s="104"/>
    </row>
    <row r="36" ht="19.9" customHeight="1" spans="1:6">
      <c r="A36" s="105"/>
      <c r="B36" s="82" t="s">
        <v>48</v>
      </c>
      <c r="C36" s="83">
        <v>7799.54</v>
      </c>
      <c r="D36" s="82" t="s">
        <v>49</v>
      </c>
      <c r="E36" s="83">
        <v>7799.54</v>
      </c>
      <c r="F36" s="106"/>
    </row>
    <row r="37" ht="8.5" customHeight="1" spans="1:6">
      <c r="A37" s="101"/>
      <c r="B37" s="101"/>
      <c r="C37" s="107"/>
      <c r="D37" s="107"/>
      <c r="E37" s="101"/>
      <c r="F37" s="10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9.76851851851852" customWidth="1"/>
  </cols>
  <sheetData>
    <row r="1" ht="14.3" customHeight="1" spans="1:14">
      <c r="A1" s="50"/>
      <c r="B1" s="52"/>
      <c r="C1" s="53"/>
      <c r="D1" s="53"/>
      <c r="E1" s="53"/>
      <c r="F1" s="52"/>
      <c r="G1" s="52"/>
      <c r="H1" s="52"/>
      <c r="K1" s="52"/>
      <c r="L1" s="52"/>
      <c r="M1" s="52"/>
      <c r="N1" s="54" t="s">
        <v>50</v>
      </c>
    </row>
    <row r="2" ht="19.9" customHeight="1" spans="1:14">
      <c r="A2" s="50"/>
      <c r="B2" s="56" t="s">
        <v>51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5" t="s">
        <v>2</v>
      </c>
    </row>
    <row r="3" ht="17.05" customHeight="1" spans="1:14">
      <c r="A3" s="57"/>
      <c r="B3" s="58" t="s">
        <v>4</v>
      </c>
      <c r="C3" s="57"/>
      <c r="D3" s="57"/>
      <c r="E3" s="92"/>
      <c r="F3" s="57"/>
      <c r="G3" s="92"/>
      <c r="H3" s="92"/>
      <c r="I3" s="92"/>
      <c r="J3" s="92"/>
      <c r="K3" s="92"/>
      <c r="L3" s="92"/>
      <c r="M3" s="92"/>
      <c r="N3" s="59" t="s">
        <v>5</v>
      </c>
    </row>
    <row r="4" ht="21.35" customHeight="1" spans="1:14">
      <c r="A4" s="63"/>
      <c r="B4" s="76" t="s">
        <v>8</v>
      </c>
      <c r="C4" s="76"/>
      <c r="D4" s="76" t="s">
        <v>52</v>
      </c>
      <c r="E4" s="76" t="s">
        <v>53</v>
      </c>
      <c r="F4" s="76" t="s">
        <v>54</v>
      </c>
      <c r="G4" s="76" t="s">
        <v>55</v>
      </c>
      <c r="H4" s="76" t="s">
        <v>56</v>
      </c>
      <c r="I4" s="76" t="s">
        <v>57</v>
      </c>
      <c r="J4" s="76" t="s">
        <v>58</v>
      </c>
      <c r="K4" s="76" t="s">
        <v>59</v>
      </c>
      <c r="L4" s="76" t="s">
        <v>60</v>
      </c>
      <c r="M4" s="76" t="s">
        <v>61</v>
      </c>
      <c r="N4" s="76" t="s">
        <v>62</v>
      </c>
    </row>
    <row r="5" ht="21.35" customHeight="1" spans="1:14">
      <c r="A5" s="63"/>
      <c r="B5" s="76" t="s">
        <v>63</v>
      </c>
      <c r="C5" s="76" t="s">
        <v>64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ht="19.9" customHeight="1" spans="1:14">
      <c r="A6" s="65"/>
      <c r="B6" s="66"/>
      <c r="C6" s="66" t="s">
        <v>65</v>
      </c>
      <c r="D6" s="67">
        <v>7799.54</v>
      </c>
      <c r="E6" s="67"/>
      <c r="F6" s="67">
        <v>7799.54</v>
      </c>
      <c r="G6" s="67"/>
      <c r="H6" s="67"/>
      <c r="I6" s="67"/>
      <c r="J6" s="67"/>
      <c r="K6" s="67"/>
      <c r="L6" s="67"/>
      <c r="M6" s="67"/>
      <c r="N6" s="67"/>
    </row>
    <row r="7" ht="19.9" customHeight="1" spans="1:14">
      <c r="A7" s="63"/>
      <c r="B7" s="69"/>
      <c r="C7" s="69"/>
      <c r="D7" s="71">
        <v>7799.54</v>
      </c>
      <c r="E7" s="71"/>
      <c r="F7" s="71">
        <v>7799.54</v>
      </c>
      <c r="G7" s="71"/>
      <c r="H7" s="71"/>
      <c r="I7" s="71"/>
      <c r="J7" s="71"/>
      <c r="K7" s="71"/>
      <c r="L7" s="71"/>
      <c r="M7" s="71"/>
      <c r="N7" s="71"/>
    </row>
    <row r="8" ht="19.9" customHeight="1" spans="1:14">
      <c r="A8" s="63"/>
      <c r="B8" s="69" t="s">
        <v>66</v>
      </c>
      <c r="C8" s="69" t="s">
        <v>67</v>
      </c>
      <c r="D8" s="71">
        <v>7799.54</v>
      </c>
      <c r="E8" s="72"/>
      <c r="F8" s="72">
        <v>7799.54</v>
      </c>
      <c r="G8" s="72"/>
      <c r="H8" s="72"/>
      <c r="I8" s="72"/>
      <c r="J8" s="72"/>
      <c r="K8" s="72"/>
      <c r="L8" s="72"/>
      <c r="M8" s="72"/>
      <c r="N8" s="72"/>
    </row>
    <row r="9" ht="8.5" customHeight="1" spans="1:14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  <c r="N9" s="7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68</v>
      </c>
      <c r="J1" s="55"/>
    </row>
    <row r="2" ht="19.9" customHeight="1" spans="1:10">
      <c r="A2" s="50"/>
      <c r="B2" s="56" t="s">
        <v>69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1.35" customHeight="1" spans="1:10">
      <c r="A4" s="55"/>
      <c r="B4" s="61" t="s">
        <v>8</v>
      </c>
      <c r="C4" s="61"/>
      <c r="D4" s="61"/>
      <c r="E4" s="61"/>
      <c r="F4" s="61"/>
      <c r="G4" s="61" t="s">
        <v>52</v>
      </c>
      <c r="H4" s="61" t="s">
        <v>70</v>
      </c>
      <c r="I4" s="61" t="s">
        <v>71</v>
      </c>
      <c r="J4" s="62"/>
    </row>
    <row r="5" ht="21.35" customHeight="1" spans="1:10">
      <c r="A5" s="63"/>
      <c r="B5" s="61" t="s">
        <v>72</v>
      </c>
      <c r="C5" s="61"/>
      <c r="D5" s="61"/>
      <c r="E5" s="61" t="s">
        <v>63</v>
      </c>
      <c r="F5" s="61" t="s">
        <v>64</v>
      </c>
      <c r="G5" s="61"/>
      <c r="H5" s="61"/>
      <c r="I5" s="61"/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65</v>
      </c>
      <c r="G7" s="67">
        <v>7799.54</v>
      </c>
      <c r="H7" s="67">
        <v>7058.65</v>
      </c>
      <c r="I7" s="67">
        <v>740.89</v>
      </c>
      <c r="J7" s="68"/>
    </row>
    <row r="8" ht="19.9" customHeight="1" spans="1:10">
      <c r="A8" s="63"/>
      <c r="B8" s="69"/>
      <c r="C8" s="69"/>
      <c r="D8" s="69"/>
      <c r="E8" s="69"/>
      <c r="F8" s="70" t="s">
        <v>22</v>
      </c>
      <c r="G8" s="71">
        <v>7799.54</v>
      </c>
      <c r="H8" s="71">
        <v>7058.65</v>
      </c>
      <c r="I8" s="71">
        <v>740.89</v>
      </c>
      <c r="J8" s="62"/>
    </row>
    <row r="9" ht="19.9" customHeight="1" spans="1:10">
      <c r="A9" s="63"/>
      <c r="B9" s="69"/>
      <c r="C9" s="69"/>
      <c r="D9" s="69"/>
      <c r="E9" s="69"/>
      <c r="F9" s="70" t="s">
        <v>76</v>
      </c>
      <c r="G9" s="71">
        <v>7799.54</v>
      </c>
      <c r="H9" s="71">
        <v>7058.65</v>
      </c>
      <c r="I9" s="71">
        <v>740.89</v>
      </c>
      <c r="J9" s="62"/>
    </row>
    <row r="10" ht="19.9" customHeight="1" spans="1:10">
      <c r="A10" s="63"/>
      <c r="B10" s="69" t="s">
        <v>77</v>
      </c>
      <c r="C10" s="69" t="s">
        <v>78</v>
      </c>
      <c r="D10" s="69" t="s">
        <v>79</v>
      </c>
      <c r="E10" s="69" t="s">
        <v>66</v>
      </c>
      <c r="F10" s="70" t="s">
        <v>80</v>
      </c>
      <c r="G10" s="71">
        <v>5785.17</v>
      </c>
      <c r="H10" s="72">
        <v>5044.28</v>
      </c>
      <c r="I10" s="72">
        <v>740.89</v>
      </c>
      <c r="J10" s="64"/>
    </row>
    <row r="11" ht="19.9" customHeight="1" spans="1:10">
      <c r="A11" s="63"/>
      <c r="B11" s="69" t="s">
        <v>81</v>
      </c>
      <c r="C11" s="69" t="s">
        <v>82</v>
      </c>
      <c r="D11" s="69" t="s">
        <v>82</v>
      </c>
      <c r="E11" s="69" t="s">
        <v>66</v>
      </c>
      <c r="F11" s="70" t="s">
        <v>83</v>
      </c>
      <c r="G11" s="71">
        <v>665.39</v>
      </c>
      <c r="H11" s="72">
        <v>665.39</v>
      </c>
      <c r="I11" s="72"/>
      <c r="J11" s="64"/>
    </row>
    <row r="12" ht="19.9" customHeight="1" spans="1:10">
      <c r="A12" s="63"/>
      <c r="B12" s="69" t="s">
        <v>81</v>
      </c>
      <c r="C12" s="69" t="s">
        <v>82</v>
      </c>
      <c r="D12" s="69" t="s">
        <v>84</v>
      </c>
      <c r="E12" s="69" t="s">
        <v>66</v>
      </c>
      <c r="F12" s="70" t="s">
        <v>85</v>
      </c>
      <c r="G12" s="71">
        <v>332.69</v>
      </c>
      <c r="H12" s="72">
        <v>332.69</v>
      </c>
      <c r="I12" s="72"/>
      <c r="J12" s="64"/>
    </row>
    <row r="13" ht="19.9" customHeight="1" spans="1:10">
      <c r="A13" s="63"/>
      <c r="B13" s="69" t="s">
        <v>86</v>
      </c>
      <c r="C13" s="69" t="s">
        <v>87</v>
      </c>
      <c r="D13" s="69" t="s">
        <v>78</v>
      </c>
      <c r="E13" s="69" t="s">
        <v>66</v>
      </c>
      <c r="F13" s="70" t="s">
        <v>88</v>
      </c>
      <c r="G13" s="71">
        <v>352.15</v>
      </c>
      <c r="H13" s="72">
        <v>352.15</v>
      </c>
      <c r="I13" s="72"/>
      <c r="J13" s="64"/>
    </row>
    <row r="14" ht="19.9" customHeight="1" spans="1:10">
      <c r="A14" s="63"/>
      <c r="B14" s="69" t="s">
        <v>86</v>
      </c>
      <c r="C14" s="69" t="s">
        <v>87</v>
      </c>
      <c r="D14" s="69" t="s">
        <v>89</v>
      </c>
      <c r="E14" s="69" t="s">
        <v>66</v>
      </c>
      <c r="F14" s="70" t="s">
        <v>90</v>
      </c>
      <c r="G14" s="71">
        <v>74.64</v>
      </c>
      <c r="H14" s="72">
        <v>74.64</v>
      </c>
      <c r="I14" s="72"/>
      <c r="J14" s="64"/>
    </row>
    <row r="15" ht="19.9" customHeight="1" spans="1:10">
      <c r="A15" s="63"/>
      <c r="B15" s="69" t="s">
        <v>91</v>
      </c>
      <c r="C15" s="69" t="s">
        <v>78</v>
      </c>
      <c r="D15" s="69" t="s">
        <v>92</v>
      </c>
      <c r="E15" s="69" t="s">
        <v>66</v>
      </c>
      <c r="F15" s="70" t="s">
        <v>93</v>
      </c>
      <c r="G15" s="71">
        <v>589.49</v>
      </c>
      <c r="H15" s="72">
        <v>589.49</v>
      </c>
      <c r="I15" s="72"/>
      <c r="J15" s="64"/>
    </row>
    <row r="16" ht="8.5" customHeight="1" spans="1:10">
      <c r="A16" s="73"/>
      <c r="B16" s="74"/>
      <c r="C16" s="74"/>
      <c r="D16" s="74"/>
      <c r="E16" s="74"/>
      <c r="F16" s="73"/>
      <c r="G16" s="73"/>
      <c r="H16" s="73"/>
      <c r="I16" s="73"/>
      <c r="J16" s="75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95"/>
      <c r="B1" s="51"/>
      <c r="C1" s="96"/>
      <c r="D1" s="96"/>
      <c r="H1" s="97" t="s">
        <v>94</v>
      </c>
      <c r="I1" s="79" t="s">
        <v>2</v>
      </c>
    </row>
    <row r="2" ht="19.9" customHeight="1" spans="1:9">
      <c r="A2" s="98"/>
      <c r="B2" s="99" t="s">
        <v>95</v>
      </c>
      <c r="C2" s="99"/>
      <c r="D2" s="99"/>
      <c r="E2" s="99"/>
      <c r="F2" s="99"/>
      <c r="G2" s="99"/>
      <c r="H2" s="99"/>
      <c r="I2" s="79"/>
    </row>
    <row r="3" ht="17.05" customHeight="1" spans="1:9">
      <c r="A3" s="98"/>
      <c r="B3" s="58" t="s">
        <v>4</v>
      </c>
      <c r="C3" s="58"/>
      <c r="D3" s="52"/>
      <c r="H3" s="100" t="s">
        <v>5</v>
      </c>
      <c r="I3" s="79"/>
    </row>
    <row r="4" ht="21.35" customHeight="1" spans="1:9">
      <c r="A4" s="98"/>
      <c r="B4" s="81" t="s">
        <v>6</v>
      </c>
      <c r="C4" s="81"/>
      <c r="D4" s="81" t="s">
        <v>7</v>
      </c>
      <c r="E4" s="81"/>
      <c r="F4" s="81"/>
      <c r="G4" s="81"/>
      <c r="H4" s="81"/>
      <c r="I4" s="79"/>
    </row>
    <row r="5" ht="21.35" customHeight="1" spans="1:9">
      <c r="A5" s="98"/>
      <c r="B5" s="81" t="s">
        <v>8</v>
      </c>
      <c r="C5" s="81" t="s">
        <v>9</v>
      </c>
      <c r="D5" s="81" t="s">
        <v>8</v>
      </c>
      <c r="E5" s="81" t="s">
        <v>52</v>
      </c>
      <c r="F5" s="81" t="s">
        <v>96</v>
      </c>
      <c r="G5" s="81" t="s">
        <v>97</v>
      </c>
      <c r="H5" s="81" t="s">
        <v>98</v>
      </c>
      <c r="I5" s="79"/>
    </row>
    <row r="6" ht="19.9" customHeight="1" spans="1:9">
      <c r="A6" s="55"/>
      <c r="B6" s="85" t="s">
        <v>99</v>
      </c>
      <c r="C6" s="87">
        <v>7799.54</v>
      </c>
      <c r="D6" s="85" t="s">
        <v>100</v>
      </c>
      <c r="E6" s="87">
        <v>7799.54</v>
      </c>
      <c r="F6" s="87">
        <v>7799.54</v>
      </c>
      <c r="G6" s="87"/>
      <c r="H6" s="87"/>
      <c r="I6" s="64"/>
    </row>
    <row r="7" ht="19.9" customHeight="1" spans="1:9">
      <c r="A7" s="55"/>
      <c r="B7" s="86" t="s">
        <v>101</v>
      </c>
      <c r="C7" s="87">
        <v>7799.54</v>
      </c>
      <c r="D7" s="86" t="s">
        <v>102</v>
      </c>
      <c r="E7" s="87"/>
      <c r="F7" s="87"/>
      <c r="G7" s="87"/>
      <c r="H7" s="87"/>
      <c r="I7" s="64"/>
    </row>
    <row r="8" ht="19.9" customHeight="1" spans="1:9">
      <c r="A8" s="55"/>
      <c r="B8" s="86" t="s">
        <v>103</v>
      </c>
      <c r="C8" s="87"/>
      <c r="D8" s="86" t="s">
        <v>104</v>
      </c>
      <c r="E8" s="87"/>
      <c r="F8" s="87"/>
      <c r="G8" s="87"/>
      <c r="H8" s="87"/>
      <c r="I8" s="64"/>
    </row>
    <row r="9" ht="19.9" customHeight="1" spans="1:9">
      <c r="A9" s="55"/>
      <c r="B9" s="86" t="s">
        <v>105</v>
      </c>
      <c r="C9" s="87"/>
      <c r="D9" s="86" t="s">
        <v>106</v>
      </c>
      <c r="E9" s="87"/>
      <c r="F9" s="87"/>
      <c r="G9" s="87"/>
      <c r="H9" s="87"/>
      <c r="I9" s="64"/>
    </row>
    <row r="10" ht="19.9" customHeight="1" spans="1:9">
      <c r="A10" s="55"/>
      <c r="B10" s="85" t="s">
        <v>107</v>
      </c>
      <c r="C10" s="87"/>
      <c r="D10" s="86" t="s">
        <v>108</v>
      </c>
      <c r="E10" s="87"/>
      <c r="F10" s="87"/>
      <c r="G10" s="87"/>
      <c r="H10" s="87"/>
      <c r="I10" s="64"/>
    </row>
    <row r="11" ht="19.9" customHeight="1" spans="1:9">
      <c r="A11" s="55"/>
      <c r="B11" s="86" t="s">
        <v>101</v>
      </c>
      <c r="C11" s="87"/>
      <c r="D11" s="86" t="s">
        <v>109</v>
      </c>
      <c r="E11" s="87">
        <v>5785.17</v>
      </c>
      <c r="F11" s="87">
        <v>5785.17</v>
      </c>
      <c r="G11" s="87"/>
      <c r="H11" s="87"/>
      <c r="I11" s="64"/>
    </row>
    <row r="12" ht="19.9" customHeight="1" spans="1:9">
      <c r="A12" s="55"/>
      <c r="B12" s="86" t="s">
        <v>103</v>
      </c>
      <c r="C12" s="87"/>
      <c r="D12" s="86" t="s">
        <v>110</v>
      </c>
      <c r="E12" s="87"/>
      <c r="F12" s="87"/>
      <c r="G12" s="87"/>
      <c r="H12" s="87"/>
      <c r="I12" s="64"/>
    </row>
    <row r="13" ht="19.9" customHeight="1" spans="1:9">
      <c r="A13" s="55"/>
      <c r="B13" s="86" t="s">
        <v>105</v>
      </c>
      <c r="C13" s="87"/>
      <c r="D13" s="86" t="s">
        <v>111</v>
      </c>
      <c r="E13" s="87"/>
      <c r="F13" s="87"/>
      <c r="G13" s="87"/>
      <c r="H13" s="87"/>
      <c r="I13" s="64"/>
    </row>
    <row r="14" ht="19.9" customHeight="1" spans="1:9">
      <c r="A14" s="55"/>
      <c r="B14" s="86" t="s">
        <v>112</v>
      </c>
      <c r="C14" s="87"/>
      <c r="D14" s="86" t="s">
        <v>113</v>
      </c>
      <c r="E14" s="87">
        <v>998.08</v>
      </c>
      <c r="F14" s="87">
        <v>998.08</v>
      </c>
      <c r="G14" s="87"/>
      <c r="H14" s="87"/>
      <c r="I14" s="64"/>
    </row>
    <row r="15" ht="19.9" customHeight="1" spans="1:9">
      <c r="A15" s="55"/>
      <c r="B15" s="86" t="s">
        <v>112</v>
      </c>
      <c r="C15" s="87"/>
      <c r="D15" s="86" t="s">
        <v>114</v>
      </c>
      <c r="E15" s="87"/>
      <c r="F15" s="87"/>
      <c r="G15" s="87"/>
      <c r="H15" s="87"/>
      <c r="I15" s="64"/>
    </row>
    <row r="16" ht="19.9" customHeight="1" spans="1:9">
      <c r="A16" s="55"/>
      <c r="B16" s="86" t="s">
        <v>112</v>
      </c>
      <c r="C16" s="87"/>
      <c r="D16" s="86" t="s">
        <v>115</v>
      </c>
      <c r="E16" s="87">
        <v>426.79</v>
      </c>
      <c r="F16" s="87">
        <v>426.79</v>
      </c>
      <c r="G16" s="87"/>
      <c r="H16" s="87"/>
      <c r="I16" s="64"/>
    </row>
    <row r="17" ht="19.9" customHeight="1" spans="1:9">
      <c r="A17" s="55"/>
      <c r="B17" s="86" t="s">
        <v>112</v>
      </c>
      <c r="C17" s="87"/>
      <c r="D17" s="86" t="s">
        <v>116</v>
      </c>
      <c r="E17" s="87"/>
      <c r="F17" s="87"/>
      <c r="G17" s="87"/>
      <c r="H17" s="87"/>
      <c r="I17" s="64"/>
    </row>
    <row r="18" ht="19.9" customHeight="1" spans="1:9">
      <c r="A18" s="55"/>
      <c r="B18" s="86" t="s">
        <v>112</v>
      </c>
      <c r="C18" s="87"/>
      <c r="D18" s="86" t="s">
        <v>117</v>
      </c>
      <c r="E18" s="87"/>
      <c r="F18" s="87"/>
      <c r="G18" s="87"/>
      <c r="H18" s="87"/>
      <c r="I18" s="64"/>
    </row>
    <row r="19" ht="19.9" customHeight="1" spans="1:9">
      <c r="A19" s="55"/>
      <c r="B19" s="86" t="s">
        <v>112</v>
      </c>
      <c r="C19" s="87"/>
      <c r="D19" s="86" t="s">
        <v>118</v>
      </c>
      <c r="E19" s="87"/>
      <c r="F19" s="87"/>
      <c r="G19" s="87"/>
      <c r="H19" s="87"/>
      <c r="I19" s="64"/>
    </row>
    <row r="20" ht="19.9" customHeight="1" spans="1:9">
      <c r="A20" s="55"/>
      <c r="B20" s="86" t="s">
        <v>112</v>
      </c>
      <c r="C20" s="87"/>
      <c r="D20" s="86" t="s">
        <v>119</v>
      </c>
      <c r="E20" s="87"/>
      <c r="F20" s="87"/>
      <c r="G20" s="87"/>
      <c r="H20" s="87"/>
      <c r="I20" s="64"/>
    </row>
    <row r="21" ht="19.9" customHeight="1" spans="1:9">
      <c r="A21" s="55"/>
      <c r="B21" s="86" t="s">
        <v>112</v>
      </c>
      <c r="C21" s="87"/>
      <c r="D21" s="86" t="s">
        <v>120</v>
      </c>
      <c r="E21" s="87"/>
      <c r="F21" s="87"/>
      <c r="G21" s="87"/>
      <c r="H21" s="87"/>
      <c r="I21" s="64"/>
    </row>
    <row r="22" ht="19.9" customHeight="1" spans="1:9">
      <c r="A22" s="55"/>
      <c r="B22" s="86" t="s">
        <v>112</v>
      </c>
      <c r="C22" s="87"/>
      <c r="D22" s="86" t="s">
        <v>121</v>
      </c>
      <c r="E22" s="87"/>
      <c r="F22" s="87"/>
      <c r="G22" s="87"/>
      <c r="H22" s="87"/>
      <c r="I22" s="64"/>
    </row>
    <row r="23" ht="19.9" customHeight="1" spans="1:9">
      <c r="A23" s="55"/>
      <c r="B23" s="86" t="s">
        <v>112</v>
      </c>
      <c r="C23" s="87"/>
      <c r="D23" s="86" t="s">
        <v>122</v>
      </c>
      <c r="E23" s="87"/>
      <c r="F23" s="87"/>
      <c r="G23" s="87"/>
      <c r="H23" s="87"/>
      <c r="I23" s="64"/>
    </row>
    <row r="24" ht="19.9" customHeight="1" spans="1:9">
      <c r="A24" s="55"/>
      <c r="B24" s="86" t="s">
        <v>112</v>
      </c>
      <c r="C24" s="87"/>
      <c r="D24" s="86" t="s">
        <v>123</v>
      </c>
      <c r="E24" s="87"/>
      <c r="F24" s="87"/>
      <c r="G24" s="87"/>
      <c r="H24" s="87"/>
      <c r="I24" s="64"/>
    </row>
    <row r="25" ht="19.9" customHeight="1" spans="1:9">
      <c r="A25" s="55"/>
      <c r="B25" s="86" t="s">
        <v>112</v>
      </c>
      <c r="C25" s="87"/>
      <c r="D25" s="86" t="s">
        <v>124</v>
      </c>
      <c r="E25" s="87"/>
      <c r="F25" s="87"/>
      <c r="G25" s="87"/>
      <c r="H25" s="87"/>
      <c r="I25" s="64"/>
    </row>
    <row r="26" ht="19.9" customHeight="1" spans="1:9">
      <c r="A26" s="55"/>
      <c r="B26" s="86" t="s">
        <v>112</v>
      </c>
      <c r="C26" s="87"/>
      <c r="D26" s="86" t="s">
        <v>125</v>
      </c>
      <c r="E26" s="87">
        <v>589.49</v>
      </c>
      <c r="F26" s="87">
        <v>589.49</v>
      </c>
      <c r="G26" s="87"/>
      <c r="H26" s="87"/>
      <c r="I26" s="64"/>
    </row>
    <row r="27" ht="19.9" customHeight="1" spans="1:9">
      <c r="A27" s="55"/>
      <c r="B27" s="86" t="s">
        <v>112</v>
      </c>
      <c r="C27" s="87"/>
      <c r="D27" s="86" t="s">
        <v>126</v>
      </c>
      <c r="E27" s="87"/>
      <c r="F27" s="87"/>
      <c r="G27" s="87"/>
      <c r="H27" s="87"/>
      <c r="I27" s="64"/>
    </row>
    <row r="28" ht="19.9" customHeight="1" spans="1:9">
      <c r="A28" s="55"/>
      <c r="B28" s="86" t="s">
        <v>112</v>
      </c>
      <c r="C28" s="87"/>
      <c r="D28" s="86" t="s">
        <v>127</v>
      </c>
      <c r="E28" s="87"/>
      <c r="F28" s="87"/>
      <c r="G28" s="87"/>
      <c r="H28" s="87"/>
      <c r="I28" s="64"/>
    </row>
    <row r="29" ht="19.9" customHeight="1" spans="1:9">
      <c r="A29" s="55"/>
      <c r="B29" s="86" t="s">
        <v>112</v>
      </c>
      <c r="C29" s="87"/>
      <c r="D29" s="86" t="s">
        <v>128</v>
      </c>
      <c r="E29" s="87"/>
      <c r="F29" s="87"/>
      <c r="G29" s="87"/>
      <c r="H29" s="87"/>
      <c r="I29" s="64"/>
    </row>
    <row r="30" ht="19.9" customHeight="1" spans="1:9">
      <c r="A30" s="55"/>
      <c r="B30" s="86" t="s">
        <v>112</v>
      </c>
      <c r="C30" s="87"/>
      <c r="D30" s="86" t="s">
        <v>129</v>
      </c>
      <c r="E30" s="87"/>
      <c r="F30" s="87"/>
      <c r="G30" s="87"/>
      <c r="H30" s="87"/>
      <c r="I30" s="64"/>
    </row>
    <row r="31" ht="19.9" customHeight="1" spans="1:9">
      <c r="A31" s="55"/>
      <c r="B31" s="86" t="s">
        <v>112</v>
      </c>
      <c r="C31" s="87"/>
      <c r="D31" s="86" t="s">
        <v>130</v>
      </c>
      <c r="E31" s="87"/>
      <c r="F31" s="87"/>
      <c r="G31" s="87"/>
      <c r="H31" s="87"/>
      <c r="I31" s="64"/>
    </row>
    <row r="32" ht="19.9" customHeight="1" spans="1:9">
      <c r="A32" s="55"/>
      <c r="B32" s="86" t="s">
        <v>112</v>
      </c>
      <c r="C32" s="87"/>
      <c r="D32" s="86" t="s">
        <v>131</v>
      </c>
      <c r="E32" s="87"/>
      <c r="F32" s="87"/>
      <c r="G32" s="87"/>
      <c r="H32" s="87"/>
      <c r="I32" s="64"/>
    </row>
    <row r="33" ht="19.9" customHeight="1" spans="1:9">
      <c r="A33" s="55"/>
      <c r="B33" s="86" t="s">
        <v>112</v>
      </c>
      <c r="C33" s="87"/>
      <c r="D33" s="86" t="s">
        <v>132</v>
      </c>
      <c r="E33" s="87"/>
      <c r="F33" s="87"/>
      <c r="G33" s="87"/>
      <c r="H33" s="87"/>
      <c r="I33" s="64"/>
    </row>
    <row r="34" ht="19.9" customHeight="1" spans="1:9">
      <c r="A34" s="55"/>
      <c r="B34" s="86" t="s">
        <v>112</v>
      </c>
      <c r="C34" s="87"/>
      <c r="D34" s="86" t="s">
        <v>133</v>
      </c>
      <c r="E34" s="87"/>
      <c r="F34" s="87"/>
      <c r="G34" s="87"/>
      <c r="H34" s="87"/>
      <c r="I34" s="64"/>
    </row>
    <row r="35" ht="8.5" customHeight="1" spans="1:9">
      <c r="A35" s="101"/>
      <c r="B35" s="101"/>
      <c r="C35" s="101"/>
      <c r="D35" s="52"/>
      <c r="E35" s="101"/>
      <c r="F35" s="101"/>
      <c r="G35" s="101"/>
      <c r="H35" s="101"/>
      <c r="I35" s="8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9" width="10.5833333333333" customWidth="1"/>
    <col min="10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51"/>
      <c r="B1" s="51"/>
      <c r="C1" s="51"/>
      <c r="D1" s="77"/>
      <c r="E1" s="77"/>
      <c r="F1" s="50"/>
      <c r="G1" s="50"/>
      <c r="H1" s="50"/>
      <c r="I1" s="77"/>
      <c r="J1" s="77"/>
      <c r="K1" s="50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8" t="s">
        <v>134</v>
      </c>
      <c r="AN1" s="90"/>
    </row>
    <row r="2" ht="19.9" customHeight="1" spans="1:40">
      <c r="A2" s="50"/>
      <c r="B2" s="56" t="s">
        <v>135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90"/>
    </row>
    <row r="3" ht="17.05" customHeight="1" spans="1:40">
      <c r="A3" s="57"/>
      <c r="B3" s="58" t="s">
        <v>4</v>
      </c>
      <c r="C3" s="58"/>
      <c r="D3" s="58"/>
      <c r="E3" s="58"/>
      <c r="F3" s="91"/>
      <c r="G3" s="57"/>
      <c r="H3" s="80"/>
      <c r="I3" s="91"/>
      <c r="J3" s="91"/>
      <c r="K3" s="92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80" t="s">
        <v>5</v>
      </c>
      <c r="AM3" s="80"/>
      <c r="AN3" s="93"/>
    </row>
    <row r="4" ht="21.35" customHeight="1" spans="1:40">
      <c r="A4" s="55"/>
      <c r="B4" s="81" t="s">
        <v>8</v>
      </c>
      <c r="C4" s="81"/>
      <c r="D4" s="81"/>
      <c r="E4" s="81"/>
      <c r="F4" s="81" t="s">
        <v>136</v>
      </c>
      <c r="G4" s="81" t="s">
        <v>137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138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139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79"/>
    </row>
    <row r="5" ht="21.35" customHeight="1" spans="1:40">
      <c r="A5" s="55"/>
      <c r="B5" s="81" t="s">
        <v>72</v>
      </c>
      <c r="C5" s="81"/>
      <c r="D5" s="81" t="s">
        <v>63</v>
      </c>
      <c r="E5" s="81" t="s">
        <v>64</v>
      </c>
      <c r="F5" s="81"/>
      <c r="G5" s="81" t="s">
        <v>52</v>
      </c>
      <c r="H5" s="81" t="s">
        <v>140</v>
      </c>
      <c r="I5" s="81"/>
      <c r="J5" s="81"/>
      <c r="K5" s="81" t="s">
        <v>141</v>
      </c>
      <c r="L5" s="81"/>
      <c r="M5" s="81"/>
      <c r="N5" s="81" t="s">
        <v>142</v>
      </c>
      <c r="O5" s="81"/>
      <c r="P5" s="81"/>
      <c r="Q5" s="81" t="s">
        <v>52</v>
      </c>
      <c r="R5" s="81" t="s">
        <v>140</v>
      </c>
      <c r="S5" s="81"/>
      <c r="T5" s="81"/>
      <c r="U5" s="81" t="s">
        <v>141</v>
      </c>
      <c r="V5" s="81"/>
      <c r="W5" s="81"/>
      <c r="X5" s="81" t="s">
        <v>142</v>
      </c>
      <c r="Y5" s="81"/>
      <c r="Z5" s="81"/>
      <c r="AA5" s="81" t="s">
        <v>52</v>
      </c>
      <c r="AB5" s="81" t="s">
        <v>140</v>
      </c>
      <c r="AC5" s="81"/>
      <c r="AD5" s="81"/>
      <c r="AE5" s="81" t="s">
        <v>141</v>
      </c>
      <c r="AF5" s="81"/>
      <c r="AG5" s="81"/>
      <c r="AH5" s="81" t="s">
        <v>142</v>
      </c>
      <c r="AI5" s="81"/>
      <c r="AJ5" s="81"/>
      <c r="AK5" s="81" t="s">
        <v>143</v>
      </c>
      <c r="AL5" s="81"/>
      <c r="AM5" s="81"/>
      <c r="AN5" s="79"/>
    </row>
    <row r="6" ht="21.35" customHeight="1" spans="1:40">
      <c r="A6" s="52"/>
      <c r="B6" s="81" t="s">
        <v>73</v>
      </c>
      <c r="C6" s="81" t="s">
        <v>74</v>
      </c>
      <c r="D6" s="81"/>
      <c r="E6" s="81"/>
      <c r="F6" s="81"/>
      <c r="G6" s="81"/>
      <c r="H6" s="81" t="s">
        <v>144</v>
      </c>
      <c r="I6" s="81" t="s">
        <v>70</v>
      </c>
      <c r="J6" s="81" t="s">
        <v>71</v>
      </c>
      <c r="K6" s="81" t="s">
        <v>144</v>
      </c>
      <c r="L6" s="81" t="s">
        <v>70</v>
      </c>
      <c r="M6" s="81" t="s">
        <v>71</v>
      </c>
      <c r="N6" s="81" t="s">
        <v>144</v>
      </c>
      <c r="O6" s="81" t="s">
        <v>70</v>
      </c>
      <c r="P6" s="81" t="s">
        <v>71</v>
      </c>
      <c r="Q6" s="81"/>
      <c r="R6" s="81" t="s">
        <v>144</v>
      </c>
      <c r="S6" s="81" t="s">
        <v>70</v>
      </c>
      <c r="T6" s="81" t="s">
        <v>71</v>
      </c>
      <c r="U6" s="81" t="s">
        <v>144</v>
      </c>
      <c r="V6" s="81" t="s">
        <v>70</v>
      </c>
      <c r="W6" s="81" t="s">
        <v>71</v>
      </c>
      <c r="X6" s="81" t="s">
        <v>144</v>
      </c>
      <c r="Y6" s="81" t="s">
        <v>70</v>
      </c>
      <c r="Z6" s="81" t="s">
        <v>71</v>
      </c>
      <c r="AA6" s="81"/>
      <c r="AB6" s="81" t="s">
        <v>144</v>
      </c>
      <c r="AC6" s="81" t="s">
        <v>70</v>
      </c>
      <c r="AD6" s="81" t="s">
        <v>71</v>
      </c>
      <c r="AE6" s="81" t="s">
        <v>144</v>
      </c>
      <c r="AF6" s="81" t="s">
        <v>70</v>
      </c>
      <c r="AG6" s="81" t="s">
        <v>71</v>
      </c>
      <c r="AH6" s="81" t="s">
        <v>144</v>
      </c>
      <c r="AI6" s="81" t="s">
        <v>70</v>
      </c>
      <c r="AJ6" s="81" t="s">
        <v>71</v>
      </c>
      <c r="AK6" s="81" t="s">
        <v>144</v>
      </c>
      <c r="AL6" s="81" t="s">
        <v>70</v>
      </c>
      <c r="AM6" s="81" t="s">
        <v>71</v>
      </c>
      <c r="AN6" s="79"/>
    </row>
    <row r="7" ht="19.9" customHeight="1" spans="1:40">
      <c r="A7" s="55"/>
      <c r="B7" s="82"/>
      <c r="C7" s="82"/>
      <c r="D7" s="82"/>
      <c r="E7" s="66" t="s">
        <v>65</v>
      </c>
      <c r="F7" s="83">
        <v>7799.54</v>
      </c>
      <c r="G7" s="83">
        <v>7799.54</v>
      </c>
      <c r="H7" s="83">
        <v>7799.54</v>
      </c>
      <c r="I7" s="83">
        <v>7058.65</v>
      </c>
      <c r="J7" s="83">
        <v>740.89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79"/>
    </row>
    <row r="8" ht="19.9" customHeight="1" spans="1:40">
      <c r="A8" s="55"/>
      <c r="B8" s="84" t="s">
        <v>22</v>
      </c>
      <c r="C8" s="84" t="s">
        <v>22</v>
      </c>
      <c r="D8" s="85"/>
      <c r="E8" s="86" t="s">
        <v>22</v>
      </c>
      <c r="F8" s="87">
        <v>7799.54</v>
      </c>
      <c r="G8" s="87">
        <v>7799.54</v>
      </c>
      <c r="H8" s="87">
        <v>7799.54</v>
      </c>
      <c r="I8" s="87">
        <v>7058.65</v>
      </c>
      <c r="J8" s="87">
        <v>740.89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79"/>
    </row>
    <row r="9" ht="19.9" customHeight="1" spans="1:40">
      <c r="A9" s="55"/>
      <c r="B9" s="84" t="s">
        <v>22</v>
      </c>
      <c r="C9" s="84" t="s">
        <v>22</v>
      </c>
      <c r="D9" s="85"/>
      <c r="E9" s="86" t="s">
        <v>145</v>
      </c>
      <c r="F9" s="87">
        <v>7799.54</v>
      </c>
      <c r="G9" s="87">
        <v>7799.54</v>
      </c>
      <c r="H9" s="87">
        <v>7799.54</v>
      </c>
      <c r="I9" s="87">
        <v>7058.65</v>
      </c>
      <c r="J9" s="87">
        <v>740.89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79"/>
    </row>
    <row r="10" ht="19.9" customHeight="1" spans="1:40">
      <c r="A10" s="55"/>
      <c r="B10" s="84" t="s">
        <v>22</v>
      </c>
      <c r="C10" s="84" t="s">
        <v>22</v>
      </c>
      <c r="D10" s="85"/>
      <c r="E10" s="86" t="s">
        <v>146</v>
      </c>
      <c r="F10" s="87">
        <v>6104.65</v>
      </c>
      <c r="G10" s="87">
        <v>6104.65</v>
      </c>
      <c r="H10" s="87">
        <v>6104.65</v>
      </c>
      <c r="I10" s="87">
        <v>6104.65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79"/>
    </row>
    <row r="11" ht="19.9" customHeight="1" spans="1:40">
      <c r="A11" s="55"/>
      <c r="B11" s="94" t="s">
        <v>147</v>
      </c>
      <c r="C11" s="84" t="s">
        <v>148</v>
      </c>
      <c r="D11" s="85" t="s">
        <v>66</v>
      </c>
      <c r="E11" s="86" t="s">
        <v>149</v>
      </c>
      <c r="F11" s="87">
        <v>1486.08</v>
      </c>
      <c r="G11" s="87">
        <v>1486.08</v>
      </c>
      <c r="H11" s="87">
        <v>1486.08</v>
      </c>
      <c r="I11" s="87">
        <v>1486.08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79"/>
    </row>
    <row r="12" ht="19.9" customHeight="1" spans="1:40">
      <c r="B12" s="94" t="s">
        <v>147</v>
      </c>
      <c r="C12" s="84" t="s">
        <v>150</v>
      </c>
      <c r="D12" s="85" t="s">
        <v>66</v>
      </c>
      <c r="E12" s="86" t="s">
        <v>151</v>
      </c>
      <c r="F12" s="87">
        <v>541.14</v>
      </c>
      <c r="G12" s="87">
        <v>541.14</v>
      </c>
      <c r="H12" s="87">
        <v>541.14</v>
      </c>
      <c r="I12" s="87">
        <v>541.14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79"/>
    </row>
    <row r="13" ht="19.9" customHeight="1" spans="1:40">
      <c r="A13" s="55"/>
      <c r="B13" s="84" t="s">
        <v>152</v>
      </c>
      <c r="C13" s="84" t="s">
        <v>150</v>
      </c>
      <c r="D13" s="85" t="s">
        <v>66</v>
      </c>
      <c r="E13" s="86" t="s">
        <v>153</v>
      </c>
      <c r="F13" s="87">
        <v>393.35</v>
      </c>
      <c r="G13" s="87">
        <v>393.35</v>
      </c>
      <c r="H13" s="87">
        <v>393.35</v>
      </c>
      <c r="I13" s="87">
        <v>393.35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79"/>
    </row>
    <row r="14" ht="19.9" customHeight="1" spans="1:40">
      <c r="A14" s="55"/>
      <c r="B14" s="84" t="s">
        <v>152</v>
      </c>
      <c r="C14" s="84" t="s">
        <v>150</v>
      </c>
      <c r="D14" s="85" t="s">
        <v>66</v>
      </c>
      <c r="E14" s="86" t="s">
        <v>154</v>
      </c>
      <c r="F14" s="87">
        <v>147.79</v>
      </c>
      <c r="G14" s="87">
        <v>147.79</v>
      </c>
      <c r="H14" s="87">
        <v>147.79</v>
      </c>
      <c r="I14" s="87">
        <v>147.79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79"/>
    </row>
    <row r="15" ht="19.9" customHeight="1" spans="1:40">
      <c r="B15" s="94" t="s">
        <v>147</v>
      </c>
      <c r="C15" s="84" t="s">
        <v>155</v>
      </c>
      <c r="D15" s="85" t="s">
        <v>66</v>
      </c>
      <c r="E15" s="86" t="s">
        <v>156</v>
      </c>
      <c r="F15" s="87">
        <v>1121.7</v>
      </c>
      <c r="G15" s="87">
        <v>1121.7</v>
      </c>
      <c r="H15" s="87">
        <v>1121.7</v>
      </c>
      <c r="I15" s="87">
        <v>1121.7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79"/>
    </row>
    <row r="16" ht="19.9" customHeight="1" spans="1:40">
      <c r="A16" s="55"/>
      <c r="B16" s="84" t="s">
        <v>152</v>
      </c>
      <c r="C16" s="84" t="s">
        <v>155</v>
      </c>
      <c r="D16" s="85" t="s">
        <v>66</v>
      </c>
      <c r="E16" s="86" t="s">
        <v>157</v>
      </c>
      <c r="F16" s="87">
        <v>1121.7</v>
      </c>
      <c r="G16" s="87">
        <v>1121.7</v>
      </c>
      <c r="H16" s="87">
        <v>1121.7</v>
      </c>
      <c r="I16" s="87">
        <v>1121.7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79"/>
    </row>
    <row r="17" ht="19.9" customHeight="1" spans="1:40">
      <c r="B17" s="94" t="s">
        <v>147</v>
      </c>
      <c r="C17" s="84" t="s">
        <v>158</v>
      </c>
      <c r="D17" s="85" t="s">
        <v>66</v>
      </c>
      <c r="E17" s="86" t="s">
        <v>159</v>
      </c>
      <c r="F17" s="87">
        <v>906.36</v>
      </c>
      <c r="G17" s="87">
        <v>906.36</v>
      </c>
      <c r="H17" s="87">
        <v>906.36</v>
      </c>
      <c r="I17" s="87">
        <v>906.36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79"/>
    </row>
    <row r="18" ht="19.9" customHeight="1" spans="1:40">
      <c r="B18" s="94" t="s">
        <v>147</v>
      </c>
      <c r="C18" s="84" t="s">
        <v>160</v>
      </c>
      <c r="D18" s="85" t="s">
        <v>66</v>
      </c>
      <c r="E18" s="86" t="s">
        <v>161</v>
      </c>
      <c r="F18" s="87">
        <v>665.39</v>
      </c>
      <c r="G18" s="87">
        <v>665.39</v>
      </c>
      <c r="H18" s="87">
        <v>665.39</v>
      </c>
      <c r="I18" s="87">
        <v>665.39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79"/>
    </row>
    <row r="19" ht="19.9" customHeight="1" spans="1:40">
      <c r="B19" s="94" t="s">
        <v>147</v>
      </c>
      <c r="C19" s="84" t="s">
        <v>162</v>
      </c>
      <c r="D19" s="85" t="s">
        <v>66</v>
      </c>
      <c r="E19" s="86" t="s">
        <v>163</v>
      </c>
      <c r="F19" s="87">
        <v>332.69</v>
      </c>
      <c r="G19" s="87">
        <v>332.69</v>
      </c>
      <c r="H19" s="87">
        <v>332.69</v>
      </c>
      <c r="I19" s="87">
        <v>332.69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79"/>
    </row>
    <row r="20" ht="19.9" customHeight="1" spans="1:40">
      <c r="B20" s="94" t="s">
        <v>147</v>
      </c>
      <c r="C20" s="84" t="s">
        <v>164</v>
      </c>
      <c r="D20" s="85" t="s">
        <v>66</v>
      </c>
      <c r="E20" s="86" t="s">
        <v>165</v>
      </c>
      <c r="F20" s="87">
        <v>352.15</v>
      </c>
      <c r="G20" s="87">
        <v>352.15</v>
      </c>
      <c r="H20" s="87">
        <v>352.15</v>
      </c>
      <c r="I20" s="87">
        <v>352.15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79"/>
    </row>
    <row r="21" ht="19.9" customHeight="1" spans="1:40">
      <c r="B21" s="94" t="s">
        <v>147</v>
      </c>
      <c r="C21" s="84" t="s">
        <v>166</v>
      </c>
      <c r="D21" s="85" t="s">
        <v>66</v>
      </c>
      <c r="E21" s="86" t="s">
        <v>167</v>
      </c>
      <c r="F21" s="87">
        <v>109.66</v>
      </c>
      <c r="G21" s="87">
        <v>109.66</v>
      </c>
      <c r="H21" s="87">
        <v>109.66</v>
      </c>
      <c r="I21" s="87">
        <v>109.66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79"/>
    </row>
    <row r="22" ht="19.9" customHeight="1" spans="1:40">
      <c r="A22" s="55"/>
      <c r="B22" s="84" t="s">
        <v>152</v>
      </c>
      <c r="C22" s="84" t="s">
        <v>166</v>
      </c>
      <c r="D22" s="85" t="s">
        <v>66</v>
      </c>
      <c r="E22" s="86" t="s">
        <v>168</v>
      </c>
      <c r="F22" s="87">
        <v>24.95</v>
      </c>
      <c r="G22" s="87">
        <v>24.95</v>
      </c>
      <c r="H22" s="87">
        <v>24.95</v>
      </c>
      <c r="I22" s="87">
        <v>24.95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79"/>
    </row>
    <row r="23" ht="19.9" customHeight="1" spans="1:40">
      <c r="A23" s="55"/>
      <c r="B23" s="84" t="s">
        <v>152</v>
      </c>
      <c r="C23" s="84" t="s">
        <v>166</v>
      </c>
      <c r="D23" s="85" t="s">
        <v>66</v>
      </c>
      <c r="E23" s="86" t="s">
        <v>169</v>
      </c>
      <c r="F23" s="87">
        <v>10.06</v>
      </c>
      <c r="G23" s="87">
        <v>10.06</v>
      </c>
      <c r="H23" s="87">
        <v>10.06</v>
      </c>
      <c r="I23" s="87">
        <v>10.06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79"/>
    </row>
    <row r="24" ht="19.9" customHeight="1" spans="1:40">
      <c r="A24" s="55"/>
      <c r="B24" s="84" t="s">
        <v>152</v>
      </c>
      <c r="C24" s="84" t="s">
        <v>166</v>
      </c>
      <c r="D24" s="85" t="s">
        <v>66</v>
      </c>
      <c r="E24" s="86" t="s">
        <v>170</v>
      </c>
      <c r="F24" s="87">
        <v>74.64</v>
      </c>
      <c r="G24" s="87">
        <v>74.64</v>
      </c>
      <c r="H24" s="87">
        <v>74.64</v>
      </c>
      <c r="I24" s="87">
        <v>74.64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79"/>
    </row>
    <row r="25" ht="19.9" customHeight="1" spans="1:40">
      <c r="B25" s="94" t="s">
        <v>147</v>
      </c>
      <c r="C25" s="84" t="s">
        <v>171</v>
      </c>
      <c r="D25" s="85" t="s">
        <v>66</v>
      </c>
      <c r="E25" s="86" t="s">
        <v>172</v>
      </c>
      <c r="F25" s="87">
        <v>589.49</v>
      </c>
      <c r="G25" s="87">
        <v>589.49</v>
      </c>
      <c r="H25" s="87">
        <v>589.49</v>
      </c>
      <c r="I25" s="87">
        <v>589.49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79"/>
    </row>
    <row r="26" ht="19.9" customHeight="1" spans="1:40">
      <c r="B26" s="84" t="s">
        <v>22</v>
      </c>
      <c r="C26" s="84" t="s">
        <v>22</v>
      </c>
      <c r="D26" s="85"/>
      <c r="E26" s="86" t="s">
        <v>173</v>
      </c>
      <c r="F26" s="87">
        <v>1341.54</v>
      </c>
      <c r="G26" s="87">
        <v>1341.54</v>
      </c>
      <c r="H26" s="87">
        <v>1341.54</v>
      </c>
      <c r="I26" s="87">
        <v>635.64</v>
      </c>
      <c r="J26" s="87">
        <v>705.89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79"/>
    </row>
    <row r="27" ht="19.9" customHeight="1" spans="1:40">
      <c r="A27" s="55"/>
      <c r="B27" s="94" t="s">
        <v>174</v>
      </c>
      <c r="C27" s="84" t="s">
        <v>148</v>
      </c>
      <c r="D27" s="85" t="s">
        <v>66</v>
      </c>
      <c r="E27" s="86" t="s">
        <v>175</v>
      </c>
      <c r="F27" s="87">
        <v>25.92</v>
      </c>
      <c r="G27" s="87">
        <v>25.92</v>
      </c>
      <c r="H27" s="87">
        <v>25.92</v>
      </c>
      <c r="I27" s="87">
        <v>25.92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79"/>
    </row>
    <row r="28" ht="19.9" customHeight="1" spans="1:40">
      <c r="B28" s="94" t="s">
        <v>174</v>
      </c>
      <c r="C28" s="84" t="s">
        <v>176</v>
      </c>
      <c r="D28" s="85" t="s">
        <v>66</v>
      </c>
      <c r="E28" s="86" t="s">
        <v>177</v>
      </c>
      <c r="F28" s="87">
        <v>10.37</v>
      </c>
      <c r="G28" s="87">
        <v>10.37</v>
      </c>
      <c r="H28" s="87">
        <v>10.37</v>
      </c>
      <c r="I28" s="87">
        <v>10.37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79"/>
    </row>
    <row r="29" ht="19.9" customHeight="1" spans="1:40">
      <c r="B29" s="94" t="s">
        <v>174</v>
      </c>
      <c r="C29" s="84" t="s">
        <v>178</v>
      </c>
      <c r="D29" s="85" t="s">
        <v>66</v>
      </c>
      <c r="E29" s="86" t="s">
        <v>179</v>
      </c>
      <c r="F29" s="87">
        <v>8.11</v>
      </c>
      <c r="G29" s="87">
        <v>8.11</v>
      </c>
      <c r="H29" s="87">
        <v>8.11</v>
      </c>
      <c r="I29" s="87"/>
      <c r="J29" s="87">
        <v>8.11</v>
      </c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79"/>
    </row>
    <row r="30" ht="19.9" customHeight="1" spans="1:40">
      <c r="B30" s="94" t="s">
        <v>174</v>
      </c>
      <c r="C30" s="84" t="s">
        <v>158</v>
      </c>
      <c r="D30" s="85" t="s">
        <v>66</v>
      </c>
      <c r="E30" s="86" t="s">
        <v>180</v>
      </c>
      <c r="F30" s="87">
        <v>55.54</v>
      </c>
      <c r="G30" s="87">
        <v>55.54</v>
      </c>
      <c r="H30" s="87">
        <v>55.54</v>
      </c>
      <c r="I30" s="87">
        <v>55.54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79"/>
    </row>
    <row r="31" ht="19.9" customHeight="1" spans="1:40">
      <c r="B31" s="94" t="s">
        <v>174</v>
      </c>
      <c r="C31" s="84" t="s">
        <v>160</v>
      </c>
      <c r="D31" s="85" t="s">
        <v>66</v>
      </c>
      <c r="E31" s="86" t="s">
        <v>181</v>
      </c>
      <c r="F31" s="87">
        <v>17.71</v>
      </c>
      <c r="G31" s="87">
        <v>17.71</v>
      </c>
      <c r="H31" s="87">
        <v>17.71</v>
      </c>
      <c r="I31" s="87">
        <v>17.71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79"/>
    </row>
    <row r="32" ht="19.9" customHeight="1" spans="1:40">
      <c r="B32" s="94" t="s">
        <v>174</v>
      </c>
      <c r="C32" s="84" t="s">
        <v>162</v>
      </c>
      <c r="D32" s="85" t="s">
        <v>66</v>
      </c>
      <c r="E32" s="86" t="s">
        <v>182</v>
      </c>
      <c r="F32" s="87">
        <v>156.3</v>
      </c>
      <c r="G32" s="87">
        <v>156.3</v>
      </c>
      <c r="H32" s="87">
        <v>156.3</v>
      </c>
      <c r="I32" s="87"/>
      <c r="J32" s="87">
        <v>156.3</v>
      </c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79"/>
    </row>
    <row r="33" ht="19.9" customHeight="1" spans="1:40">
      <c r="B33" s="94" t="s">
        <v>174</v>
      </c>
      <c r="C33" s="84" t="s">
        <v>183</v>
      </c>
      <c r="D33" s="85" t="s">
        <v>66</v>
      </c>
      <c r="E33" s="86" t="s">
        <v>184</v>
      </c>
      <c r="F33" s="87">
        <v>114.05</v>
      </c>
      <c r="G33" s="87">
        <v>114.05</v>
      </c>
      <c r="H33" s="87">
        <v>114.05</v>
      </c>
      <c r="I33" s="87">
        <v>114.05</v>
      </c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79"/>
    </row>
    <row r="34" ht="19.9" customHeight="1" spans="1:40">
      <c r="B34" s="94" t="s">
        <v>174</v>
      </c>
      <c r="C34" s="84" t="s">
        <v>171</v>
      </c>
      <c r="D34" s="85" t="s">
        <v>66</v>
      </c>
      <c r="E34" s="86" t="s">
        <v>185</v>
      </c>
      <c r="F34" s="87">
        <v>6.48</v>
      </c>
      <c r="G34" s="87">
        <v>6.48</v>
      </c>
      <c r="H34" s="87">
        <v>6.48</v>
      </c>
      <c r="I34" s="87">
        <v>6.48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79"/>
    </row>
    <row r="35" ht="19.9" customHeight="1" spans="1:40">
      <c r="B35" s="94" t="s">
        <v>174</v>
      </c>
      <c r="C35" s="84" t="s">
        <v>186</v>
      </c>
      <c r="D35" s="85" t="s">
        <v>66</v>
      </c>
      <c r="E35" s="86" t="s">
        <v>187</v>
      </c>
      <c r="F35" s="87">
        <v>100.48</v>
      </c>
      <c r="G35" s="87">
        <v>100.48</v>
      </c>
      <c r="H35" s="87">
        <v>100.48</v>
      </c>
      <c r="I35" s="87">
        <v>50.88</v>
      </c>
      <c r="J35" s="87">
        <v>49.6</v>
      </c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79"/>
    </row>
    <row r="36" ht="19.9" customHeight="1" spans="1:40">
      <c r="B36" s="94" t="s">
        <v>174</v>
      </c>
      <c r="C36" s="84" t="s">
        <v>188</v>
      </c>
      <c r="D36" s="85" t="s">
        <v>66</v>
      </c>
      <c r="E36" s="86" t="s">
        <v>189</v>
      </c>
      <c r="F36" s="87">
        <v>7.27</v>
      </c>
      <c r="G36" s="87">
        <v>7.27</v>
      </c>
      <c r="H36" s="87">
        <v>7.27</v>
      </c>
      <c r="I36" s="87">
        <v>7.27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79"/>
    </row>
    <row r="37" ht="19.9" customHeight="1" spans="1:40">
      <c r="B37" s="94" t="s">
        <v>174</v>
      </c>
      <c r="C37" s="84" t="s">
        <v>190</v>
      </c>
      <c r="D37" s="85" t="s">
        <v>66</v>
      </c>
      <c r="E37" s="86" t="s">
        <v>191</v>
      </c>
      <c r="F37" s="87">
        <v>300</v>
      </c>
      <c r="G37" s="87">
        <v>300</v>
      </c>
      <c r="H37" s="87">
        <v>300</v>
      </c>
      <c r="I37" s="87"/>
      <c r="J37" s="87">
        <v>300</v>
      </c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79"/>
    </row>
    <row r="38" ht="19.9" customHeight="1" spans="1:40">
      <c r="B38" s="94" t="s">
        <v>174</v>
      </c>
      <c r="C38" s="84" t="s">
        <v>192</v>
      </c>
      <c r="D38" s="85" t="s">
        <v>66</v>
      </c>
      <c r="E38" s="86" t="s">
        <v>193</v>
      </c>
      <c r="F38" s="87">
        <v>191.88</v>
      </c>
      <c r="G38" s="87">
        <v>191.88</v>
      </c>
      <c r="H38" s="87">
        <v>191.88</v>
      </c>
      <c r="I38" s="87"/>
      <c r="J38" s="87">
        <v>191.88</v>
      </c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79"/>
    </row>
    <row r="39" ht="19.9" customHeight="1" spans="1:40">
      <c r="B39" s="94" t="s">
        <v>174</v>
      </c>
      <c r="C39" s="84" t="s">
        <v>194</v>
      </c>
      <c r="D39" s="85" t="s">
        <v>66</v>
      </c>
      <c r="E39" s="86" t="s">
        <v>195</v>
      </c>
      <c r="F39" s="87">
        <v>10.08</v>
      </c>
      <c r="G39" s="87">
        <v>10.08</v>
      </c>
      <c r="H39" s="87">
        <v>10.08</v>
      </c>
      <c r="I39" s="87">
        <v>10.08</v>
      </c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79"/>
    </row>
    <row r="40" ht="19.9" customHeight="1" spans="1:40">
      <c r="B40" s="94" t="s">
        <v>174</v>
      </c>
      <c r="C40" s="84" t="s">
        <v>196</v>
      </c>
      <c r="D40" s="85" t="s">
        <v>66</v>
      </c>
      <c r="E40" s="86" t="s">
        <v>197</v>
      </c>
      <c r="F40" s="87">
        <v>337.34</v>
      </c>
      <c r="G40" s="87">
        <v>337.34</v>
      </c>
      <c r="H40" s="87">
        <v>337.34</v>
      </c>
      <c r="I40" s="87">
        <v>337.34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79"/>
    </row>
    <row r="41" ht="19.9" customHeight="1" spans="1:40">
      <c r="A41" s="55"/>
      <c r="B41" s="84" t="s">
        <v>198</v>
      </c>
      <c r="C41" s="84" t="s">
        <v>196</v>
      </c>
      <c r="D41" s="85" t="s">
        <v>66</v>
      </c>
      <c r="E41" s="86" t="s">
        <v>199</v>
      </c>
      <c r="F41" s="87">
        <v>75.38</v>
      </c>
      <c r="G41" s="87">
        <v>75.38</v>
      </c>
      <c r="H41" s="87">
        <v>75.38</v>
      </c>
      <c r="I41" s="87">
        <v>75.38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79"/>
    </row>
    <row r="42" ht="19.9" customHeight="1" spans="1:40">
      <c r="A42" s="55"/>
      <c r="B42" s="84" t="s">
        <v>198</v>
      </c>
      <c r="C42" s="84" t="s">
        <v>196</v>
      </c>
      <c r="D42" s="85" t="s">
        <v>66</v>
      </c>
      <c r="E42" s="86" t="s">
        <v>200</v>
      </c>
      <c r="F42" s="87">
        <v>5.3</v>
      </c>
      <c r="G42" s="87">
        <v>5.3</v>
      </c>
      <c r="H42" s="87">
        <v>5.3</v>
      </c>
      <c r="I42" s="87">
        <v>5.3</v>
      </c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79"/>
    </row>
    <row r="43" ht="19.9" customHeight="1" spans="1:40">
      <c r="A43" s="55"/>
      <c r="B43" s="84" t="s">
        <v>198</v>
      </c>
      <c r="C43" s="84" t="s">
        <v>196</v>
      </c>
      <c r="D43" s="85" t="s">
        <v>66</v>
      </c>
      <c r="E43" s="86" t="s">
        <v>201</v>
      </c>
      <c r="F43" s="87">
        <v>39.21</v>
      </c>
      <c r="G43" s="87">
        <v>39.21</v>
      </c>
      <c r="H43" s="87">
        <v>39.21</v>
      </c>
      <c r="I43" s="87">
        <v>39.21</v>
      </c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79"/>
    </row>
    <row r="44" ht="19.9" customHeight="1" spans="1:40">
      <c r="A44" s="55"/>
      <c r="B44" s="84" t="s">
        <v>198</v>
      </c>
      <c r="C44" s="84" t="s">
        <v>196</v>
      </c>
      <c r="D44" s="85" t="s">
        <v>66</v>
      </c>
      <c r="E44" s="86" t="s">
        <v>202</v>
      </c>
      <c r="F44" s="87">
        <v>50.67</v>
      </c>
      <c r="G44" s="87">
        <v>50.67</v>
      </c>
      <c r="H44" s="87">
        <v>50.67</v>
      </c>
      <c r="I44" s="87">
        <v>50.67</v>
      </c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79"/>
    </row>
    <row r="45" ht="19.9" customHeight="1" spans="1:40">
      <c r="A45" s="55"/>
      <c r="B45" s="84" t="s">
        <v>198</v>
      </c>
      <c r="C45" s="84" t="s">
        <v>196</v>
      </c>
      <c r="D45" s="85" t="s">
        <v>66</v>
      </c>
      <c r="E45" s="86" t="s">
        <v>203</v>
      </c>
      <c r="F45" s="87">
        <v>166.79</v>
      </c>
      <c r="G45" s="87">
        <v>166.79</v>
      </c>
      <c r="H45" s="87">
        <v>166.79</v>
      </c>
      <c r="I45" s="87">
        <v>166.79</v>
      </c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79"/>
    </row>
    <row r="46" ht="19.9" customHeight="1" spans="1:40">
      <c r="B46" s="84" t="s">
        <v>22</v>
      </c>
      <c r="C46" s="84" t="s">
        <v>22</v>
      </c>
      <c r="D46" s="85"/>
      <c r="E46" s="86" t="s">
        <v>204</v>
      </c>
      <c r="F46" s="87">
        <v>318.35</v>
      </c>
      <c r="G46" s="87">
        <v>318.35</v>
      </c>
      <c r="H46" s="87">
        <v>318.35</v>
      </c>
      <c r="I46" s="87">
        <v>318.35</v>
      </c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79"/>
    </row>
    <row r="47" ht="19.9" customHeight="1" spans="1:40">
      <c r="A47" s="55"/>
      <c r="B47" s="94" t="s">
        <v>205</v>
      </c>
      <c r="C47" s="84" t="s">
        <v>176</v>
      </c>
      <c r="D47" s="85" t="s">
        <v>66</v>
      </c>
      <c r="E47" s="86" t="s">
        <v>206</v>
      </c>
      <c r="F47" s="87">
        <v>318</v>
      </c>
      <c r="G47" s="87">
        <v>318</v>
      </c>
      <c r="H47" s="87">
        <v>318</v>
      </c>
      <c r="I47" s="87">
        <v>318</v>
      </c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79"/>
    </row>
    <row r="48" ht="19.9" customHeight="1" spans="1:40">
      <c r="A48" s="55"/>
      <c r="B48" s="84" t="s">
        <v>207</v>
      </c>
      <c r="C48" s="84" t="s">
        <v>176</v>
      </c>
      <c r="D48" s="85" t="s">
        <v>66</v>
      </c>
      <c r="E48" s="86" t="s">
        <v>208</v>
      </c>
      <c r="F48" s="87">
        <v>318</v>
      </c>
      <c r="G48" s="87">
        <v>318</v>
      </c>
      <c r="H48" s="87">
        <v>318</v>
      </c>
      <c r="I48" s="87">
        <v>318</v>
      </c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79"/>
    </row>
    <row r="49" ht="19.9" customHeight="1" spans="1:40">
      <c r="B49" s="94" t="s">
        <v>205</v>
      </c>
      <c r="C49" s="84" t="s">
        <v>162</v>
      </c>
      <c r="D49" s="85" t="s">
        <v>66</v>
      </c>
      <c r="E49" s="86" t="s">
        <v>209</v>
      </c>
      <c r="F49" s="87">
        <v>0.35</v>
      </c>
      <c r="G49" s="87">
        <v>0.35</v>
      </c>
      <c r="H49" s="87">
        <v>0.35</v>
      </c>
      <c r="I49" s="87">
        <v>0.35</v>
      </c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79"/>
    </row>
    <row r="50" ht="19.9" customHeight="1" spans="1:40">
      <c r="A50" s="55"/>
      <c r="B50" s="84" t="s">
        <v>207</v>
      </c>
      <c r="C50" s="84" t="s">
        <v>162</v>
      </c>
      <c r="D50" s="85" t="s">
        <v>66</v>
      </c>
      <c r="E50" s="86" t="s">
        <v>210</v>
      </c>
      <c r="F50" s="87">
        <v>0.35</v>
      </c>
      <c r="G50" s="87">
        <v>0.35</v>
      </c>
      <c r="H50" s="87">
        <v>0.35</v>
      </c>
      <c r="I50" s="87">
        <v>0.35</v>
      </c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79"/>
    </row>
    <row r="51" ht="19.9" customHeight="1" spans="1:40">
      <c r="B51" s="84" t="s">
        <v>22</v>
      </c>
      <c r="C51" s="84" t="s">
        <v>22</v>
      </c>
      <c r="D51" s="85"/>
      <c r="E51" s="86" t="s">
        <v>211</v>
      </c>
      <c r="F51" s="87">
        <v>35</v>
      </c>
      <c r="G51" s="87">
        <v>35</v>
      </c>
      <c r="H51" s="87">
        <v>35</v>
      </c>
      <c r="I51" s="87"/>
      <c r="J51" s="87">
        <v>35</v>
      </c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79"/>
    </row>
    <row r="52" ht="19.9" customHeight="1" spans="1:40">
      <c r="A52" s="55"/>
      <c r="B52" s="94" t="s">
        <v>212</v>
      </c>
      <c r="C52" s="84" t="s">
        <v>150</v>
      </c>
      <c r="D52" s="85" t="s">
        <v>66</v>
      </c>
      <c r="E52" s="86" t="s">
        <v>213</v>
      </c>
      <c r="F52" s="87">
        <v>35</v>
      </c>
      <c r="G52" s="87">
        <v>35</v>
      </c>
      <c r="H52" s="87">
        <v>35</v>
      </c>
      <c r="I52" s="87"/>
      <c r="J52" s="87">
        <v>35</v>
      </c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79"/>
    </row>
    <row r="53" ht="8.5" customHeight="1" spans="1:40">
      <c r="A53" s="73"/>
      <c r="B53" s="73"/>
      <c r="C53" s="73"/>
      <c r="D53" s="88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89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41:A4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0"/>
      <c r="B1" s="51"/>
      <c r="C1" s="51"/>
      <c r="D1" s="51"/>
      <c r="E1" s="52"/>
      <c r="F1" s="52"/>
      <c r="G1" s="54" t="s">
        <v>214</v>
      </c>
      <c r="H1" s="54"/>
      <c r="I1" s="54"/>
      <c r="J1" s="55"/>
    </row>
    <row r="2" ht="19.9" customHeight="1" spans="1:10">
      <c r="A2" s="50"/>
      <c r="B2" s="56" t="s">
        <v>215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I3" s="80" t="s">
        <v>5</v>
      </c>
      <c r="J3" s="60"/>
    </row>
    <row r="4" ht="21.35" customHeight="1" spans="1:10">
      <c r="A4" s="52"/>
      <c r="B4" s="61" t="s">
        <v>8</v>
      </c>
      <c r="C4" s="61"/>
      <c r="D4" s="61"/>
      <c r="E4" s="61"/>
      <c r="F4" s="61"/>
      <c r="G4" s="61" t="s">
        <v>52</v>
      </c>
      <c r="H4" s="76" t="s">
        <v>216</v>
      </c>
      <c r="I4" s="76" t="s">
        <v>139</v>
      </c>
      <c r="J4" s="52"/>
    </row>
    <row r="5" ht="21.35" customHeight="1" spans="1:10">
      <c r="A5" s="52"/>
      <c r="B5" s="61" t="s">
        <v>72</v>
      </c>
      <c r="C5" s="61"/>
      <c r="D5" s="61"/>
      <c r="E5" s="61" t="s">
        <v>63</v>
      </c>
      <c r="F5" s="61" t="s">
        <v>64</v>
      </c>
      <c r="G5" s="61"/>
      <c r="H5" s="76"/>
      <c r="I5" s="76"/>
      <c r="J5" s="5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76"/>
      <c r="I6" s="76"/>
      <c r="J6" s="64"/>
    </row>
    <row r="7" ht="19.9" customHeight="1" spans="1:10">
      <c r="A7" s="65"/>
      <c r="B7" s="66"/>
      <c r="C7" s="66"/>
      <c r="D7" s="66"/>
      <c r="E7" s="66"/>
      <c r="F7" s="66" t="s">
        <v>65</v>
      </c>
      <c r="G7" s="67">
        <v>7799.54</v>
      </c>
      <c r="H7" s="67">
        <v>7799.54</v>
      </c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22</v>
      </c>
      <c r="G8" s="71">
        <v>7799.54</v>
      </c>
      <c r="H8" s="71">
        <v>7799.54</v>
      </c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217</v>
      </c>
      <c r="G9" s="71">
        <v>7799.54</v>
      </c>
      <c r="H9" s="71">
        <v>7799.54</v>
      </c>
      <c r="I9" s="71"/>
      <c r="J9" s="62"/>
    </row>
    <row r="10" ht="19.9" customHeight="1" spans="1:10">
      <c r="A10" s="63"/>
      <c r="B10" s="69" t="s">
        <v>77</v>
      </c>
      <c r="C10" s="69" t="s">
        <v>78</v>
      </c>
      <c r="D10" s="69" t="s">
        <v>79</v>
      </c>
      <c r="E10" s="69" t="s">
        <v>218</v>
      </c>
      <c r="F10" s="70" t="s">
        <v>80</v>
      </c>
      <c r="G10" s="71">
        <v>5785.17</v>
      </c>
      <c r="H10" s="72">
        <v>5785.17</v>
      </c>
      <c r="I10" s="72"/>
      <c r="J10" s="64"/>
    </row>
    <row r="11" ht="19.9" customHeight="1" spans="1:10">
      <c r="A11" s="63"/>
      <c r="B11" s="69" t="s">
        <v>81</v>
      </c>
      <c r="C11" s="69" t="s">
        <v>82</v>
      </c>
      <c r="D11" s="69" t="s">
        <v>82</v>
      </c>
      <c r="E11" s="69" t="s">
        <v>218</v>
      </c>
      <c r="F11" s="70" t="s">
        <v>83</v>
      </c>
      <c r="G11" s="71">
        <v>665.39</v>
      </c>
      <c r="H11" s="72">
        <v>665.39</v>
      </c>
      <c r="I11" s="72"/>
      <c r="J11" s="64"/>
    </row>
    <row r="12" ht="19.9" customHeight="1" spans="1:10">
      <c r="A12" s="63"/>
      <c r="B12" s="69" t="s">
        <v>81</v>
      </c>
      <c r="C12" s="69" t="s">
        <v>82</v>
      </c>
      <c r="D12" s="69" t="s">
        <v>84</v>
      </c>
      <c r="E12" s="69" t="s">
        <v>218</v>
      </c>
      <c r="F12" s="70" t="s">
        <v>85</v>
      </c>
      <c r="G12" s="71">
        <v>332.69</v>
      </c>
      <c r="H12" s="72">
        <v>332.69</v>
      </c>
      <c r="I12" s="72"/>
      <c r="J12" s="64"/>
    </row>
    <row r="13" ht="19.9" customHeight="1" spans="1:10">
      <c r="A13" s="63"/>
      <c r="B13" s="69" t="s">
        <v>86</v>
      </c>
      <c r="C13" s="69" t="s">
        <v>87</v>
      </c>
      <c r="D13" s="69" t="s">
        <v>78</v>
      </c>
      <c r="E13" s="69" t="s">
        <v>218</v>
      </c>
      <c r="F13" s="70" t="s">
        <v>88</v>
      </c>
      <c r="G13" s="71">
        <v>352.15</v>
      </c>
      <c r="H13" s="72">
        <v>352.15</v>
      </c>
      <c r="I13" s="72"/>
      <c r="J13" s="64"/>
    </row>
    <row r="14" ht="19.9" customHeight="1" spans="1:10">
      <c r="A14" s="63"/>
      <c r="B14" s="69" t="s">
        <v>86</v>
      </c>
      <c r="C14" s="69" t="s">
        <v>87</v>
      </c>
      <c r="D14" s="69" t="s">
        <v>89</v>
      </c>
      <c r="E14" s="69" t="s">
        <v>218</v>
      </c>
      <c r="F14" s="70" t="s">
        <v>90</v>
      </c>
      <c r="G14" s="71">
        <v>74.64</v>
      </c>
      <c r="H14" s="72">
        <v>74.64</v>
      </c>
      <c r="I14" s="72"/>
      <c r="J14" s="64"/>
    </row>
    <row r="15" ht="19.9" customHeight="1" spans="1:10">
      <c r="A15" s="63"/>
      <c r="B15" s="69" t="s">
        <v>91</v>
      </c>
      <c r="C15" s="69" t="s">
        <v>78</v>
      </c>
      <c r="D15" s="69" t="s">
        <v>92</v>
      </c>
      <c r="E15" s="69" t="s">
        <v>218</v>
      </c>
      <c r="F15" s="70" t="s">
        <v>93</v>
      </c>
      <c r="G15" s="71">
        <v>589.49</v>
      </c>
      <c r="H15" s="72">
        <v>589.49</v>
      </c>
      <c r="I15" s="72"/>
      <c r="J15" s="64"/>
    </row>
    <row r="16" ht="8.5" customHeight="1" spans="1:10">
      <c r="A16" s="73"/>
      <c r="B16" s="74"/>
      <c r="C16" s="74"/>
      <c r="D16" s="74"/>
      <c r="E16" s="74"/>
      <c r="F16" s="73"/>
      <c r="G16" s="73"/>
      <c r="H16" s="73"/>
      <c r="I16" s="73"/>
      <c r="J16" s="75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51"/>
      <c r="B1" s="51"/>
      <c r="C1" s="51"/>
      <c r="D1" s="77"/>
      <c r="E1" s="77"/>
      <c r="F1" s="50"/>
      <c r="G1" s="50"/>
      <c r="H1" s="78" t="s">
        <v>219</v>
      </c>
      <c r="I1" s="79"/>
    </row>
    <row r="2" ht="19.9" customHeight="1" spans="1:9">
      <c r="A2" s="50"/>
      <c r="B2" s="56" t="s">
        <v>220</v>
      </c>
      <c r="C2" s="56"/>
      <c r="D2" s="56"/>
      <c r="E2" s="56"/>
      <c r="F2" s="56"/>
      <c r="G2" s="56"/>
      <c r="H2" s="56"/>
      <c r="I2" s="79"/>
    </row>
    <row r="3" ht="17.05" customHeight="1" spans="1:9">
      <c r="A3" s="57"/>
      <c r="B3" s="58" t="s">
        <v>4</v>
      </c>
      <c r="C3" s="58"/>
      <c r="D3" s="58"/>
      <c r="E3" s="58"/>
      <c r="G3" s="57"/>
      <c r="H3" s="80" t="s">
        <v>5</v>
      </c>
      <c r="I3" s="79"/>
    </row>
    <row r="4" ht="21.35" customHeight="1" spans="1:9">
      <c r="A4" s="55"/>
      <c r="B4" s="81" t="s">
        <v>8</v>
      </c>
      <c r="C4" s="81"/>
      <c r="D4" s="81"/>
      <c r="E4" s="81"/>
      <c r="F4" s="81" t="s">
        <v>70</v>
      </c>
      <c r="G4" s="81"/>
      <c r="H4" s="81"/>
      <c r="I4" s="79"/>
    </row>
    <row r="5" ht="21.35" customHeight="1" spans="1:9">
      <c r="A5" s="55"/>
      <c r="B5" s="81" t="s">
        <v>72</v>
      </c>
      <c r="C5" s="81"/>
      <c r="D5" s="81" t="s">
        <v>63</v>
      </c>
      <c r="E5" s="81" t="s">
        <v>64</v>
      </c>
      <c r="F5" s="81" t="s">
        <v>52</v>
      </c>
      <c r="G5" s="81" t="s">
        <v>221</v>
      </c>
      <c r="H5" s="81" t="s">
        <v>222</v>
      </c>
      <c r="I5" s="79"/>
    </row>
    <row r="6" ht="21.35" customHeight="1" spans="1:9">
      <c r="A6" s="52"/>
      <c r="B6" s="81" t="s">
        <v>73</v>
      </c>
      <c r="C6" s="81" t="s">
        <v>74</v>
      </c>
      <c r="D6" s="81"/>
      <c r="E6" s="81"/>
      <c r="F6" s="81"/>
      <c r="G6" s="81"/>
      <c r="H6" s="81"/>
      <c r="I6" s="79"/>
    </row>
    <row r="7" ht="19.9" customHeight="1" spans="1:9">
      <c r="A7" s="55"/>
      <c r="B7" s="82"/>
      <c r="C7" s="82"/>
      <c r="D7" s="82"/>
      <c r="E7" s="66" t="s">
        <v>65</v>
      </c>
      <c r="F7" s="83">
        <v>7058.65</v>
      </c>
      <c r="G7" s="83">
        <v>6428.3</v>
      </c>
      <c r="H7" s="83">
        <v>630.34</v>
      </c>
      <c r="I7" s="79"/>
    </row>
    <row r="8" ht="19.9" customHeight="1" spans="1:9">
      <c r="A8" s="55"/>
      <c r="B8" s="84" t="s">
        <v>22</v>
      </c>
      <c r="C8" s="84" t="s">
        <v>22</v>
      </c>
      <c r="D8" s="85"/>
      <c r="E8" s="86" t="s">
        <v>22</v>
      </c>
      <c r="F8" s="87">
        <v>7058.65</v>
      </c>
      <c r="G8" s="87">
        <v>6428.3</v>
      </c>
      <c r="H8" s="87">
        <v>630.34</v>
      </c>
      <c r="I8" s="79"/>
    </row>
    <row r="9" ht="19.9" customHeight="1" spans="1:9">
      <c r="A9" s="55"/>
      <c r="B9" s="84" t="s">
        <v>22</v>
      </c>
      <c r="C9" s="84" t="s">
        <v>22</v>
      </c>
      <c r="D9" s="85" t="s">
        <v>66</v>
      </c>
      <c r="E9" s="86" t="s">
        <v>76</v>
      </c>
      <c r="F9" s="87">
        <v>7058.65</v>
      </c>
      <c r="G9" s="87">
        <v>6428.3</v>
      </c>
      <c r="H9" s="87">
        <v>630.34</v>
      </c>
      <c r="I9" s="79"/>
    </row>
    <row r="10" ht="19.9" customHeight="1" spans="1:9">
      <c r="A10" s="55"/>
      <c r="B10" s="84" t="s">
        <v>22</v>
      </c>
      <c r="C10" s="84" t="s">
        <v>22</v>
      </c>
      <c r="D10" s="85" t="s">
        <v>147</v>
      </c>
      <c r="E10" s="86" t="s">
        <v>223</v>
      </c>
      <c r="F10" s="87">
        <v>6104.65</v>
      </c>
      <c r="G10" s="87">
        <v>6104.65</v>
      </c>
      <c r="H10" s="87"/>
      <c r="I10" s="79"/>
    </row>
    <row r="11" ht="19.9" customHeight="1" spans="1:9">
      <c r="A11" s="55"/>
      <c r="B11" s="84" t="s">
        <v>152</v>
      </c>
      <c r="C11" s="84" t="s">
        <v>148</v>
      </c>
      <c r="D11" s="85" t="s">
        <v>224</v>
      </c>
      <c r="E11" s="86" t="s">
        <v>225</v>
      </c>
      <c r="F11" s="87">
        <v>1486.08</v>
      </c>
      <c r="G11" s="87">
        <v>1486.08</v>
      </c>
      <c r="H11" s="87"/>
      <c r="I11" s="79"/>
    </row>
    <row r="12" ht="19.9" customHeight="1" spans="1:9">
      <c r="B12" s="84" t="s">
        <v>152</v>
      </c>
      <c r="C12" s="84" t="s">
        <v>150</v>
      </c>
      <c r="D12" s="85" t="s">
        <v>226</v>
      </c>
      <c r="E12" s="86" t="s">
        <v>227</v>
      </c>
      <c r="F12" s="87">
        <v>541.14</v>
      </c>
      <c r="G12" s="87">
        <v>541.14</v>
      </c>
      <c r="H12" s="87"/>
      <c r="I12" s="79"/>
    </row>
    <row r="13" ht="19.9" customHeight="1" spans="1:9">
      <c r="A13" s="55"/>
      <c r="B13" s="84" t="s">
        <v>152</v>
      </c>
      <c r="C13" s="84" t="s">
        <v>150</v>
      </c>
      <c r="D13" s="85" t="s">
        <v>228</v>
      </c>
      <c r="E13" s="86" t="s">
        <v>229</v>
      </c>
      <c r="F13" s="87">
        <v>393.35</v>
      </c>
      <c r="G13" s="87">
        <v>393.35</v>
      </c>
      <c r="H13" s="87"/>
      <c r="I13" s="79"/>
    </row>
    <row r="14" ht="19.9" customHeight="1" spans="1:9">
      <c r="A14" s="55"/>
      <c r="B14" s="84" t="s">
        <v>152</v>
      </c>
      <c r="C14" s="84" t="s">
        <v>150</v>
      </c>
      <c r="D14" s="85" t="s">
        <v>230</v>
      </c>
      <c r="E14" s="86" t="s">
        <v>231</v>
      </c>
      <c r="F14" s="87">
        <v>147.79</v>
      </c>
      <c r="G14" s="87">
        <v>147.79</v>
      </c>
      <c r="H14" s="87"/>
      <c r="I14" s="79"/>
    </row>
    <row r="15" ht="19.9" customHeight="1" spans="1:9">
      <c r="B15" s="84" t="s">
        <v>152</v>
      </c>
      <c r="C15" s="84" t="s">
        <v>155</v>
      </c>
      <c r="D15" s="85" t="s">
        <v>232</v>
      </c>
      <c r="E15" s="86" t="s">
        <v>233</v>
      </c>
      <c r="F15" s="87">
        <v>1121.7</v>
      </c>
      <c r="G15" s="87">
        <v>1121.7</v>
      </c>
      <c r="H15" s="87"/>
      <c r="I15" s="79"/>
    </row>
    <row r="16" ht="19.9" customHeight="1" spans="1:9">
      <c r="A16" s="55"/>
      <c r="B16" s="84" t="s">
        <v>152</v>
      </c>
      <c r="C16" s="84" t="s">
        <v>155</v>
      </c>
      <c r="D16" s="85" t="s">
        <v>234</v>
      </c>
      <c r="E16" s="86" t="s">
        <v>235</v>
      </c>
      <c r="F16" s="87">
        <v>1121.7</v>
      </c>
      <c r="G16" s="87">
        <v>1121.7</v>
      </c>
      <c r="H16" s="87"/>
      <c r="I16" s="79"/>
    </row>
    <row r="17" ht="19.9" customHeight="1" spans="1:9">
      <c r="B17" s="84" t="s">
        <v>152</v>
      </c>
      <c r="C17" s="84" t="s">
        <v>158</v>
      </c>
      <c r="D17" s="85" t="s">
        <v>236</v>
      </c>
      <c r="E17" s="86" t="s">
        <v>237</v>
      </c>
      <c r="F17" s="87">
        <v>906.36</v>
      </c>
      <c r="G17" s="87">
        <v>906.36</v>
      </c>
      <c r="H17" s="87"/>
      <c r="I17" s="79"/>
    </row>
    <row r="18" ht="19.9" customHeight="1" spans="1:9">
      <c r="B18" s="84" t="s">
        <v>152</v>
      </c>
      <c r="C18" s="84" t="s">
        <v>160</v>
      </c>
      <c r="D18" s="85" t="s">
        <v>238</v>
      </c>
      <c r="E18" s="86" t="s">
        <v>239</v>
      </c>
      <c r="F18" s="87">
        <v>665.39</v>
      </c>
      <c r="G18" s="87">
        <v>665.39</v>
      </c>
      <c r="H18" s="87"/>
      <c r="I18" s="79"/>
    </row>
    <row r="19" ht="19.9" customHeight="1" spans="1:9">
      <c r="B19" s="84" t="s">
        <v>152</v>
      </c>
      <c r="C19" s="84" t="s">
        <v>162</v>
      </c>
      <c r="D19" s="85" t="s">
        <v>240</v>
      </c>
      <c r="E19" s="86" t="s">
        <v>241</v>
      </c>
      <c r="F19" s="87">
        <v>332.69</v>
      </c>
      <c r="G19" s="87">
        <v>332.69</v>
      </c>
      <c r="H19" s="87"/>
      <c r="I19" s="79"/>
    </row>
    <row r="20" ht="19.9" customHeight="1" spans="1:9">
      <c r="B20" s="84" t="s">
        <v>152</v>
      </c>
      <c r="C20" s="84" t="s">
        <v>164</v>
      </c>
      <c r="D20" s="85" t="s">
        <v>242</v>
      </c>
      <c r="E20" s="86" t="s">
        <v>243</v>
      </c>
      <c r="F20" s="87">
        <v>352.15</v>
      </c>
      <c r="G20" s="87">
        <v>352.15</v>
      </c>
      <c r="H20" s="87"/>
      <c r="I20" s="79"/>
    </row>
    <row r="21" ht="19.9" customHeight="1" spans="1:9">
      <c r="B21" s="84" t="s">
        <v>152</v>
      </c>
      <c r="C21" s="84" t="s">
        <v>166</v>
      </c>
      <c r="D21" s="85" t="s">
        <v>244</v>
      </c>
      <c r="E21" s="86" t="s">
        <v>245</v>
      </c>
      <c r="F21" s="87">
        <v>109.66</v>
      </c>
      <c r="G21" s="87">
        <v>109.66</v>
      </c>
      <c r="H21" s="87"/>
      <c r="I21" s="79"/>
    </row>
    <row r="22" ht="19.9" customHeight="1" spans="1:9">
      <c r="A22" s="55"/>
      <c r="B22" s="84" t="s">
        <v>152</v>
      </c>
      <c r="C22" s="84" t="s">
        <v>166</v>
      </c>
      <c r="D22" s="85" t="s">
        <v>246</v>
      </c>
      <c r="E22" s="86" t="s">
        <v>247</v>
      </c>
      <c r="F22" s="87">
        <v>24.95</v>
      </c>
      <c r="G22" s="87">
        <v>24.95</v>
      </c>
      <c r="H22" s="87"/>
      <c r="I22" s="79"/>
    </row>
    <row r="23" ht="19.9" customHeight="1" spans="1:9">
      <c r="A23" s="55"/>
      <c r="B23" s="84" t="s">
        <v>152</v>
      </c>
      <c r="C23" s="84" t="s">
        <v>166</v>
      </c>
      <c r="D23" s="85" t="s">
        <v>248</v>
      </c>
      <c r="E23" s="86" t="s">
        <v>249</v>
      </c>
      <c r="F23" s="87">
        <v>10.06</v>
      </c>
      <c r="G23" s="87">
        <v>10.06</v>
      </c>
      <c r="H23" s="87"/>
      <c r="I23" s="79"/>
    </row>
    <row r="24" ht="19.9" customHeight="1" spans="1:9">
      <c r="A24" s="55"/>
      <c r="B24" s="84" t="s">
        <v>152</v>
      </c>
      <c r="C24" s="84" t="s">
        <v>166</v>
      </c>
      <c r="D24" s="85" t="s">
        <v>250</v>
      </c>
      <c r="E24" s="86" t="s">
        <v>251</v>
      </c>
      <c r="F24" s="87">
        <v>74.64</v>
      </c>
      <c r="G24" s="87">
        <v>74.64</v>
      </c>
      <c r="H24" s="87"/>
      <c r="I24" s="79"/>
    </row>
    <row r="25" ht="19.9" customHeight="1" spans="1:9">
      <c r="B25" s="84" t="s">
        <v>152</v>
      </c>
      <c r="C25" s="84" t="s">
        <v>171</v>
      </c>
      <c r="D25" s="85" t="s">
        <v>252</v>
      </c>
      <c r="E25" s="86" t="s">
        <v>253</v>
      </c>
      <c r="F25" s="87">
        <v>589.49</v>
      </c>
      <c r="G25" s="87">
        <v>589.49</v>
      </c>
      <c r="H25" s="87"/>
      <c r="I25" s="79"/>
    </row>
    <row r="26" ht="19.9" customHeight="1" spans="1:9">
      <c r="B26" s="84" t="s">
        <v>22</v>
      </c>
      <c r="C26" s="84" t="s">
        <v>22</v>
      </c>
      <c r="D26" s="85" t="s">
        <v>174</v>
      </c>
      <c r="E26" s="86" t="s">
        <v>254</v>
      </c>
      <c r="F26" s="87">
        <v>635.64</v>
      </c>
      <c r="G26" s="87">
        <v>5.3</v>
      </c>
      <c r="H26" s="87">
        <v>630.34</v>
      </c>
      <c r="I26" s="79"/>
    </row>
    <row r="27" ht="19.9" customHeight="1" spans="1:9">
      <c r="A27" s="55"/>
      <c r="B27" s="84" t="s">
        <v>198</v>
      </c>
      <c r="C27" s="84" t="s">
        <v>148</v>
      </c>
      <c r="D27" s="85" t="s">
        <v>255</v>
      </c>
      <c r="E27" s="86" t="s">
        <v>256</v>
      </c>
      <c r="F27" s="87">
        <v>25.92</v>
      </c>
      <c r="G27" s="87"/>
      <c r="H27" s="87">
        <v>25.92</v>
      </c>
      <c r="I27" s="79"/>
    </row>
    <row r="28" ht="19.9" customHeight="1" spans="1:9">
      <c r="B28" s="84" t="s">
        <v>198</v>
      </c>
      <c r="C28" s="84" t="s">
        <v>176</v>
      </c>
      <c r="D28" s="85" t="s">
        <v>257</v>
      </c>
      <c r="E28" s="86" t="s">
        <v>258</v>
      </c>
      <c r="F28" s="87">
        <v>10.37</v>
      </c>
      <c r="G28" s="87"/>
      <c r="H28" s="87">
        <v>10.37</v>
      </c>
      <c r="I28" s="79"/>
    </row>
    <row r="29" ht="19.9" customHeight="1" spans="1:9">
      <c r="B29" s="84" t="s">
        <v>198</v>
      </c>
      <c r="C29" s="84" t="s">
        <v>158</v>
      </c>
      <c r="D29" s="85" t="s">
        <v>259</v>
      </c>
      <c r="E29" s="86" t="s">
        <v>260</v>
      </c>
      <c r="F29" s="87">
        <v>55.54</v>
      </c>
      <c r="G29" s="87"/>
      <c r="H29" s="87">
        <v>55.54</v>
      </c>
      <c r="I29" s="79"/>
    </row>
    <row r="30" ht="19.9" customHeight="1" spans="1:9">
      <c r="B30" s="84" t="s">
        <v>198</v>
      </c>
      <c r="C30" s="84" t="s">
        <v>160</v>
      </c>
      <c r="D30" s="85" t="s">
        <v>261</v>
      </c>
      <c r="E30" s="86" t="s">
        <v>262</v>
      </c>
      <c r="F30" s="87">
        <v>17.71</v>
      </c>
      <c r="G30" s="87"/>
      <c r="H30" s="87">
        <v>17.71</v>
      </c>
      <c r="I30" s="79"/>
    </row>
    <row r="31" ht="19.9" customHeight="1" spans="1:9">
      <c r="B31" s="84" t="s">
        <v>198</v>
      </c>
      <c r="C31" s="84" t="s">
        <v>183</v>
      </c>
      <c r="D31" s="85" t="s">
        <v>263</v>
      </c>
      <c r="E31" s="86" t="s">
        <v>264</v>
      </c>
      <c r="F31" s="87">
        <v>114.05</v>
      </c>
      <c r="G31" s="87"/>
      <c r="H31" s="87">
        <v>114.05</v>
      </c>
      <c r="I31" s="79"/>
    </row>
    <row r="32" ht="19.9" customHeight="1" spans="1:9">
      <c r="B32" s="84" t="s">
        <v>198</v>
      </c>
      <c r="C32" s="84" t="s">
        <v>171</v>
      </c>
      <c r="D32" s="85" t="s">
        <v>265</v>
      </c>
      <c r="E32" s="86" t="s">
        <v>266</v>
      </c>
      <c r="F32" s="87">
        <v>6.48</v>
      </c>
      <c r="G32" s="87"/>
      <c r="H32" s="87">
        <v>6.48</v>
      </c>
      <c r="I32" s="79"/>
    </row>
    <row r="33" ht="19.9" customHeight="1" spans="1:9">
      <c r="B33" s="84" t="s">
        <v>198</v>
      </c>
      <c r="C33" s="84" t="s">
        <v>186</v>
      </c>
      <c r="D33" s="85" t="s">
        <v>267</v>
      </c>
      <c r="E33" s="86" t="s">
        <v>268</v>
      </c>
      <c r="F33" s="87">
        <v>50.88</v>
      </c>
      <c r="G33" s="87"/>
      <c r="H33" s="87">
        <v>50.88</v>
      </c>
      <c r="I33" s="79"/>
    </row>
    <row r="34" ht="19.9" customHeight="1" spans="1:9">
      <c r="B34" s="84" t="s">
        <v>198</v>
      </c>
      <c r="C34" s="84" t="s">
        <v>188</v>
      </c>
      <c r="D34" s="85" t="s">
        <v>269</v>
      </c>
      <c r="E34" s="86" t="s">
        <v>270</v>
      </c>
      <c r="F34" s="87">
        <v>7.27</v>
      </c>
      <c r="G34" s="87"/>
      <c r="H34" s="87">
        <v>7.27</v>
      </c>
      <c r="I34" s="79"/>
    </row>
    <row r="35" ht="19.9" customHeight="1" spans="1:9">
      <c r="B35" s="84" t="s">
        <v>198</v>
      </c>
      <c r="C35" s="84" t="s">
        <v>194</v>
      </c>
      <c r="D35" s="85" t="s">
        <v>271</v>
      </c>
      <c r="E35" s="86" t="s">
        <v>272</v>
      </c>
      <c r="F35" s="87">
        <v>10.08</v>
      </c>
      <c r="G35" s="87"/>
      <c r="H35" s="87">
        <v>10.08</v>
      </c>
      <c r="I35" s="79"/>
    </row>
    <row r="36" ht="19.9" customHeight="1" spans="1:9">
      <c r="B36" s="84" t="s">
        <v>198</v>
      </c>
      <c r="C36" s="84" t="s">
        <v>196</v>
      </c>
      <c r="D36" s="85" t="s">
        <v>273</v>
      </c>
      <c r="E36" s="86" t="s">
        <v>274</v>
      </c>
      <c r="F36" s="87">
        <v>337.34</v>
      </c>
      <c r="G36" s="87">
        <v>5.3</v>
      </c>
      <c r="H36" s="87">
        <v>332.04</v>
      </c>
      <c r="I36" s="79"/>
    </row>
    <row r="37" ht="19.9" customHeight="1" spans="1:9">
      <c r="A37" s="55"/>
      <c r="B37" s="84" t="s">
        <v>198</v>
      </c>
      <c r="C37" s="84" t="s">
        <v>196</v>
      </c>
      <c r="D37" s="85" t="s">
        <v>275</v>
      </c>
      <c r="E37" s="86" t="s">
        <v>276</v>
      </c>
      <c r="F37" s="87">
        <v>75.38</v>
      </c>
      <c r="G37" s="87"/>
      <c r="H37" s="87">
        <v>75.38</v>
      </c>
      <c r="I37" s="79"/>
    </row>
    <row r="38" ht="19.9" customHeight="1" spans="1:9">
      <c r="A38" s="55"/>
      <c r="B38" s="84" t="s">
        <v>198</v>
      </c>
      <c r="C38" s="84" t="s">
        <v>196</v>
      </c>
      <c r="D38" s="85" t="s">
        <v>277</v>
      </c>
      <c r="E38" s="86" t="s">
        <v>278</v>
      </c>
      <c r="F38" s="87">
        <v>5.3</v>
      </c>
      <c r="G38" s="87">
        <v>5.3</v>
      </c>
      <c r="H38" s="87"/>
      <c r="I38" s="79"/>
    </row>
    <row r="39" ht="19.9" customHeight="1" spans="1:9">
      <c r="A39" s="55"/>
      <c r="B39" s="84" t="s">
        <v>198</v>
      </c>
      <c r="C39" s="84" t="s">
        <v>196</v>
      </c>
      <c r="D39" s="85" t="s">
        <v>279</v>
      </c>
      <c r="E39" s="86" t="s">
        <v>280</v>
      </c>
      <c r="F39" s="87">
        <v>39.21</v>
      </c>
      <c r="G39" s="87"/>
      <c r="H39" s="87">
        <v>39.21</v>
      </c>
      <c r="I39" s="79"/>
    </row>
    <row r="40" ht="19.9" customHeight="1" spans="1:9">
      <c r="A40" s="55"/>
      <c r="B40" s="84" t="s">
        <v>198</v>
      </c>
      <c r="C40" s="84" t="s">
        <v>196</v>
      </c>
      <c r="D40" s="85" t="s">
        <v>281</v>
      </c>
      <c r="E40" s="86" t="s">
        <v>282</v>
      </c>
      <c r="F40" s="87">
        <v>50.67</v>
      </c>
      <c r="G40" s="87"/>
      <c r="H40" s="87">
        <v>50.67</v>
      </c>
      <c r="I40" s="79"/>
    </row>
    <row r="41" ht="19.9" customHeight="1" spans="1:9">
      <c r="A41" s="55"/>
      <c r="B41" s="84" t="s">
        <v>198</v>
      </c>
      <c r="C41" s="84" t="s">
        <v>196</v>
      </c>
      <c r="D41" s="85" t="s">
        <v>283</v>
      </c>
      <c r="E41" s="86" t="s">
        <v>197</v>
      </c>
      <c r="F41" s="87">
        <v>166.79</v>
      </c>
      <c r="G41" s="87"/>
      <c r="H41" s="87">
        <v>166.79</v>
      </c>
      <c r="I41" s="79"/>
    </row>
    <row r="42" ht="19.9" customHeight="1" spans="1:9">
      <c r="B42" s="84" t="s">
        <v>22</v>
      </c>
      <c r="C42" s="84" t="s">
        <v>22</v>
      </c>
      <c r="D42" s="85" t="s">
        <v>205</v>
      </c>
      <c r="E42" s="86" t="s">
        <v>284</v>
      </c>
      <c r="F42" s="87">
        <v>318.35</v>
      </c>
      <c r="G42" s="87">
        <v>318.35</v>
      </c>
      <c r="H42" s="87"/>
      <c r="I42" s="79"/>
    </row>
    <row r="43" ht="19.9" customHeight="1" spans="1:9">
      <c r="A43" s="55"/>
      <c r="B43" s="84" t="s">
        <v>207</v>
      </c>
      <c r="C43" s="84" t="s">
        <v>176</v>
      </c>
      <c r="D43" s="85" t="s">
        <v>285</v>
      </c>
      <c r="E43" s="86" t="s">
        <v>286</v>
      </c>
      <c r="F43" s="87">
        <v>318</v>
      </c>
      <c r="G43" s="87">
        <v>318</v>
      </c>
      <c r="H43" s="87"/>
      <c r="I43" s="79"/>
    </row>
    <row r="44" ht="19.9" customHeight="1" spans="1:9">
      <c r="A44" s="55"/>
      <c r="B44" s="84" t="s">
        <v>207</v>
      </c>
      <c r="C44" s="84" t="s">
        <v>176</v>
      </c>
      <c r="D44" s="85" t="s">
        <v>287</v>
      </c>
      <c r="E44" s="86" t="s">
        <v>288</v>
      </c>
      <c r="F44" s="87">
        <v>318</v>
      </c>
      <c r="G44" s="87">
        <v>318</v>
      </c>
      <c r="H44" s="87"/>
      <c r="I44" s="79"/>
    </row>
    <row r="45" ht="19.9" customHeight="1" spans="1:9">
      <c r="B45" s="84" t="s">
        <v>207</v>
      </c>
      <c r="C45" s="84" t="s">
        <v>162</v>
      </c>
      <c r="D45" s="85" t="s">
        <v>289</v>
      </c>
      <c r="E45" s="86" t="s">
        <v>290</v>
      </c>
      <c r="F45" s="87">
        <v>0.35</v>
      </c>
      <c r="G45" s="87">
        <v>0.35</v>
      </c>
      <c r="H45" s="87"/>
      <c r="I45" s="79"/>
    </row>
    <row r="46" ht="19.9" customHeight="1" spans="1:9">
      <c r="A46" s="55"/>
      <c r="B46" s="84" t="s">
        <v>207</v>
      </c>
      <c r="C46" s="84" t="s">
        <v>162</v>
      </c>
      <c r="D46" s="85" t="s">
        <v>291</v>
      </c>
      <c r="E46" s="86" t="s">
        <v>292</v>
      </c>
      <c r="F46" s="87">
        <v>0.35</v>
      </c>
      <c r="G46" s="87">
        <v>0.35</v>
      </c>
      <c r="H46" s="87"/>
      <c r="I46" s="79"/>
    </row>
    <row r="47" ht="8.5" customHeight="1" spans="1:9">
      <c r="A47" s="73"/>
      <c r="B47" s="73"/>
      <c r="C47" s="73"/>
      <c r="D47" s="88"/>
      <c r="E47" s="73"/>
      <c r="F47" s="73"/>
      <c r="G47" s="73"/>
      <c r="H47" s="73"/>
      <c r="I47" s="89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2:A24"/>
    <mergeCell ref="A37:A4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50"/>
      <c r="B1" s="51"/>
      <c r="C1" s="51"/>
      <c r="D1" s="51"/>
      <c r="E1" s="52"/>
      <c r="F1" s="52"/>
      <c r="G1" s="54" t="s">
        <v>293</v>
      </c>
      <c r="H1" s="55"/>
    </row>
    <row r="2" ht="19.9" customHeight="1" spans="1:8">
      <c r="A2" s="50"/>
      <c r="B2" s="56" t="s">
        <v>294</v>
      </c>
      <c r="C2" s="56"/>
      <c r="D2" s="56"/>
      <c r="E2" s="56"/>
      <c r="F2" s="56"/>
      <c r="G2" s="56"/>
      <c r="H2" s="55" t="s">
        <v>2</v>
      </c>
    </row>
    <row r="3" ht="17.05" customHeight="1" spans="1:8">
      <c r="A3" s="57"/>
      <c r="B3" s="58" t="s">
        <v>4</v>
      </c>
      <c r="C3" s="58"/>
      <c r="D3" s="58"/>
      <c r="E3" s="58"/>
      <c r="F3" s="58"/>
      <c r="G3" s="59" t="s">
        <v>5</v>
      </c>
      <c r="H3" s="60"/>
    </row>
    <row r="4" ht="21.35" customHeight="1" spans="1:8">
      <c r="A4" s="63"/>
      <c r="B4" s="61" t="s">
        <v>72</v>
      </c>
      <c r="C4" s="61"/>
      <c r="D4" s="61"/>
      <c r="E4" s="61" t="s">
        <v>63</v>
      </c>
      <c r="F4" s="61" t="s">
        <v>64</v>
      </c>
      <c r="G4" s="61" t="s">
        <v>295</v>
      </c>
      <c r="H4" s="62"/>
    </row>
    <row r="5" ht="21.35" customHeight="1" spans="1:8">
      <c r="A5" s="63"/>
      <c r="B5" s="61" t="s">
        <v>73</v>
      </c>
      <c r="C5" s="61" t="s">
        <v>74</v>
      </c>
      <c r="D5" s="61" t="s">
        <v>75</v>
      </c>
      <c r="E5" s="61"/>
      <c r="F5" s="61"/>
      <c r="G5" s="61"/>
      <c r="H5" s="64"/>
    </row>
    <row r="6" ht="19.9" customHeight="1" spans="1:8">
      <c r="A6" s="65"/>
      <c r="B6" s="66"/>
      <c r="C6" s="66"/>
      <c r="D6" s="66"/>
      <c r="E6" s="66"/>
      <c r="F6" s="66" t="s">
        <v>65</v>
      </c>
      <c r="G6" s="67">
        <v>740.89</v>
      </c>
      <c r="H6" s="68"/>
    </row>
    <row r="7" ht="19.9" customHeight="1" spans="1:8">
      <c r="A7" s="63"/>
      <c r="B7" s="69"/>
      <c r="C7" s="69"/>
      <c r="D7" s="69"/>
      <c r="E7" s="69"/>
      <c r="F7" s="70" t="s">
        <v>22</v>
      </c>
      <c r="G7" s="71">
        <v>740.89</v>
      </c>
      <c r="H7" s="62"/>
    </row>
    <row r="8" ht="19.9" customHeight="1" spans="1:8">
      <c r="A8" s="63"/>
      <c r="B8" s="69"/>
      <c r="C8" s="69"/>
      <c r="D8" s="69"/>
      <c r="E8" s="69"/>
      <c r="F8" s="70" t="s">
        <v>76</v>
      </c>
      <c r="G8" s="71">
        <v>740.89</v>
      </c>
      <c r="H8" s="62"/>
    </row>
    <row r="9" ht="19.9" customHeight="1" spans="1:8">
      <c r="A9" s="63"/>
      <c r="B9" s="69"/>
      <c r="C9" s="69"/>
      <c r="D9" s="69"/>
      <c r="E9" s="69"/>
      <c r="F9" s="70" t="s">
        <v>80</v>
      </c>
      <c r="G9" s="71">
        <v>740.89</v>
      </c>
      <c r="H9" s="64"/>
    </row>
    <row r="10" ht="19.9" customHeight="1" spans="1:8">
      <c r="A10" s="63"/>
      <c r="B10" s="69" t="s">
        <v>77</v>
      </c>
      <c r="C10" s="69" t="s">
        <v>78</v>
      </c>
      <c r="D10" s="69" t="s">
        <v>79</v>
      </c>
      <c r="E10" s="69" t="s">
        <v>66</v>
      </c>
      <c r="F10" s="70" t="s">
        <v>296</v>
      </c>
      <c r="G10" s="72">
        <v>49.6</v>
      </c>
      <c r="H10" s="64"/>
    </row>
    <row r="11" ht="19.9" customHeight="1" spans="1:8">
      <c r="A11" s="63"/>
      <c r="B11" s="69" t="s">
        <v>77</v>
      </c>
      <c r="C11" s="69" t="s">
        <v>78</v>
      </c>
      <c r="D11" s="69" t="s">
        <v>79</v>
      </c>
      <c r="E11" s="69" t="s">
        <v>66</v>
      </c>
      <c r="F11" s="70" t="s">
        <v>297</v>
      </c>
      <c r="G11" s="72">
        <v>150</v>
      </c>
      <c r="H11" s="64"/>
    </row>
    <row r="12" ht="19.9" customHeight="1" spans="1:8">
      <c r="A12" s="63"/>
      <c r="B12" s="69" t="s">
        <v>77</v>
      </c>
      <c r="C12" s="69" t="s">
        <v>78</v>
      </c>
      <c r="D12" s="69" t="s">
        <v>79</v>
      </c>
      <c r="E12" s="69" t="s">
        <v>66</v>
      </c>
      <c r="F12" s="70" t="s">
        <v>298</v>
      </c>
      <c r="G12" s="72">
        <v>8.11</v>
      </c>
      <c r="H12" s="64"/>
    </row>
    <row r="13" ht="19.9" customHeight="1" spans="1:8">
      <c r="A13" s="63"/>
      <c r="B13" s="69" t="s">
        <v>77</v>
      </c>
      <c r="C13" s="69" t="s">
        <v>78</v>
      </c>
      <c r="D13" s="69" t="s">
        <v>79</v>
      </c>
      <c r="E13" s="69" t="s">
        <v>66</v>
      </c>
      <c r="F13" s="70" t="s">
        <v>299</v>
      </c>
      <c r="G13" s="72">
        <v>150</v>
      </c>
      <c r="H13" s="64"/>
    </row>
    <row r="14" ht="19.9" customHeight="1" spans="1:8">
      <c r="A14" s="63"/>
      <c r="B14" s="69" t="s">
        <v>77</v>
      </c>
      <c r="C14" s="69" t="s">
        <v>78</v>
      </c>
      <c r="D14" s="69" t="s">
        <v>79</v>
      </c>
      <c r="E14" s="69" t="s">
        <v>66</v>
      </c>
      <c r="F14" s="70" t="s">
        <v>300</v>
      </c>
      <c r="G14" s="72">
        <v>156.3</v>
      </c>
      <c r="H14" s="64"/>
    </row>
    <row r="15" ht="19.9" customHeight="1" spans="1:8">
      <c r="A15" s="63"/>
      <c r="B15" s="69" t="s">
        <v>77</v>
      </c>
      <c r="C15" s="69" t="s">
        <v>78</v>
      </c>
      <c r="D15" s="69" t="s">
        <v>79</v>
      </c>
      <c r="E15" s="69" t="s">
        <v>66</v>
      </c>
      <c r="F15" s="70" t="s">
        <v>301</v>
      </c>
      <c r="G15" s="72">
        <v>191.88</v>
      </c>
      <c r="H15" s="64"/>
    </row>
    <row r="16" ht="19.9" customHeight="1" spans="1:8">
      <c r="A16" s="63"/>
      <c r="B16" s="69" t="s">
        <v>77</v>
      </c>
      <c r="C16" s="69" t="s">
        <v>78</v>
      </c>
      <c r="D16" s="69" t="s">
        <v>79</v>
      </c>
      <c r="E16" s="69" t="s">
        <v>66</v>
      </c>
      <c r="F16" s="70" t="s">
        <v>302</v>
      </c>
      <c r="G16" s="72">
        <v>35</v>
      </c>
      <c r="H16" s="64"/>
    </row>
    <row r="17" ht="8.5" customHeight="1" spans="1:8">
      <c r="A17" s="73"/>
      <c r="B17" s="74"/>
      <c r="C17" s="74"/>
      <c r="D17" s="74"/>
      <c r="E17" s="74"/>
      <c r="F17" s="73"/>
      <c r="G17" s="73"/>
      <c r="H17" s="75"/>
    </row>
  </sheetData>
  <mergeCells count="8">
    <mergeCell ref="B1:D1"/>
    <mergeCell ref="B2:G2"/>
    <mergeCell ref="B3:F3"/>
    <mergeCell ref="B4:D4"/>
    <mergeCell ref="A10:A16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又是你个孙猴子</cp:lastModifiedBy>
  <dcterms:created xsi:type="dcterms:W3CDTF">2026-01-19T06:58:00Z</dcterms:created>
  <dcterms:modified xsi:type="dcterms:W3CDTF">2026-02-01T09:23:18Z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FD44B5EE06494FA790359BBB782FBE94_12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