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<sst xmlns="http://schemas.openxmlformats.org/spreadsheetml/2006/main" count="999" uniqueCount="444">
  <si>
    <t>阿坝州壤塘生态环境局</t>
  </si>
  <si>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</si>
  <si>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</si>
  <si>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</si>
  <si>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</si>
  <si>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</si>
  <si>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</si>
  <si>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</si>
  <si>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</si>
  <si>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</si>
  <si>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</si>
  <si>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</si>
  <si>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</si>
  <si>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</si>
  <si>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</si>
  <si>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</si>
  <si>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</si>
  <si>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</si>
  <si>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</si>
  <si>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</si>
  <si>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</si>
  <si>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</si>
  <si>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</si>
  <si>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</si>
  <si>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</si>
  <si>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</si>
  <si>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</si>
  <si>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</si>
  <si>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</si>
  <si>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</si>
  <si>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</si>
  <si>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</si>
  <si>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</si>
  <si>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</si>
  <si>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</si>
  <si>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</si>
  <si>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</si>
  <si>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</si>
  <si>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</si>
  <si>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</si>
  <si>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</si>
  <si>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</si>
  <si>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</si>
  <si>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</si>
  <si>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</si>
  <si>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</si>
  <si>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</si>
  <si>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</si>
  <si>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</si>
  <si>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</si>
  <si>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</si>
  <si>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</si>
  <si>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</si>
  <si>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</si>
  <si>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</si>
  <si>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</si>
  <si>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</si>
  <si>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</si>
  <si>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</si>
  <si>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</si>
  <si>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</si>
  <si>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</si>
  <si>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</si>
  <si>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</si>
  <si>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</si>
  <si>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</si>
  <si>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</si>
  <si>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</si>
  <si>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</si>
  <si>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</si>
  <si>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</si>
  <si>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</si>
  <si>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</si>
  <si>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601011</t>
  </si>
  <si>
    <r>
      <rPr>
        <sz val="11"/>
        <rFont val="宋体"/>
        <charset val="134"/>
      </rPr>
      <t>壤塘县生态环境局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</si>
  <si>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</si>
  <si>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</si>
  <si>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</si>
  <si>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</si>
  <si>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</si>
  <si>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</si>
  <si>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</si>
  <si>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</si>
  <si>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</si>
  <si>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</si>
  <si>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</si>
  <si>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01</t>
  </si>
  <si>
    <r>
      <rPr>
        <sz val="11"/>
        <rFont val="宋体"/>
        <charset val="134"/>
      </rPr>
      <t> 行政运行</t>
    </r>
  </si>
  <si>
    <t>04</t>
  </si>
  <si>
    <r>
      <rPr>
        <sz val="11"/>
        <rFont val="宋体"/>
        <charset val="134"/>
      </rPr>
      <t> 生态环境保护宣传</t>
    </r>
  </si>
  <si>
    <t>99</t>
  </si>
  <si>
    <r>
      <rPr>
        <sz val="11"/>
        <rFont val="宋体"/>
        <charset val="134"/>
      </rPr>
      <t> 其他环境保护管理事务支出</t>
    </r>
  </si>
  <si>
    <t>210</t>
  </si>
  <si>
    <t>11</t>
  </si>
  <si>
    <t>03</t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</si>
  <si>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</si>
  <si>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</si>
  <si>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</si>
  <si>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</si>
  <si>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</si>
  <si>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</si>
  <si>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</si>
  <si>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</si>
  <si>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</si>
  <si>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</si>
  <si>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</si>
  <si>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</si>
  <si>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</si>
  <si>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</si>
  <si>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</si>
  <si>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</si>
  <si>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</si>
  <si>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</si>
  <si>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</si>
  <si>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</si>
  <si>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</si>
  <si>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</si>
  <si>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</si>
  <si>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</si>
  <si>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</si>
  <si>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</si>
  <si>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</si>
  <si>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</si>
  <si>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</si>
  <si>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</si>
  <si>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</si>
  <si>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</si>
  <si>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</si>
  <si>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</si>
  <si>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</si>
  <si>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</si>
  <si>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</si>
  <si>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</si>
  <si>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</si>
  <si>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</si>
  <si>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</si>
  <si>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</si>
  <si>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</si>
  <si>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</si>
  <si>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</si>
  <si>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</si>
  <si>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</si>
  <si>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</si>
  <si>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</si>
  <si>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</si>
  <si>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</si>
  <si>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</si>
  <si>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</si>
  <si>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</si>
  <si>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</si>
  <si>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</si>
  <si>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</si>
  <si>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</si>
  <si>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</si>
  <si>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</si>
  <si>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壤塘县生态环境局</t>
    </r>
  </si>
  <si>
    <t>   商品和服务支出</t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</si>
  <si>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</si>
  <si>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</si>
  <si>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</si>
  <si>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</si>
  <si>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</si>
  <si>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</si>
  <si>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</si>
  <si>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</si>
  <si>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</si>
  <si>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</si>
  <si>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</si>
  <si>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</si>
  <si>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</si>
  <si>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t>   党组织活动经费</t>
  </si>
  <si>
    <t>   其他商品和服务支出</t>
  </si>
  <si>
    <t>   离退休人员管理费</t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</si>
  <si>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</si>
  <si>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29</t>
    </r>
  </si>
  <si>
    <t>   福利费</t>
  </si>
  <si>
    <t>   体检费</t>
  </si>
  <si>
    <t>    工资福利支出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</si>
  <si>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</si>
  <si>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</si>
  <si>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</si>
  <si>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t>   工伤保险</t>
  </si>
  <si>
    <t>   残疾人就业保障金</t>
  </si>
  <si>
    <t>   失业保险</t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</si>
  <si>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</si>
  <si>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</si>
  <si>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</si>
  <si>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</si>
  <si>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t>   国家出台津贴补贴</t>
  </si>
  <si>
    <t>   地方出台津贴补贴</t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</si>
  <si>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</si>
  <si>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</si>
  <si>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t>   年终一次性奖金</t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</si>
  <si>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</si>
  <si>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</si>
  <si>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</si>
  <si>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机关事业单位基本养老保险缴费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</si>
  <si>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</si>
  <si>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</si>
  <si>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</si>
  <si>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</si>
  <si>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</si>
  <si>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</si>
  <si>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</si>
  <si>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</si>
  <si>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</si>
  <si>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</si>
  <si>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</si>
  <si>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08</t>
    </r>
  </si>
  <si>
    <t>30208</t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</si>
  <si>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</si>
  <si>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</si>
  <si>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</si>
  <si>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</si>
  <si>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</si>
  <si>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</si>
  <si>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</si>
  <si>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</si>
  <si>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</si>
  <si>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</si>
  <si>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</si>
  <si>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</si>
  <si>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</si>
  <si>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</si>
  <si>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</si>
  <si>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</si>
  <si>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</si>
  <si>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</si>
  <si>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</si>
  <si>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</si>
  <si>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</si>
  <si>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</si>
  <si>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</si>
  <si>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</si>
  <si>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</si>
  <si>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t>  党组织活动经费</t>
  </si>
  <si>
    <t>3029909</t>
  </si>
  <si>
    <t>  其他商品和服务支出</t>
  </si>
  <si>
    <t>3029902</t>
  </si>
  <si>
    <t>  离退休人员管理费</t>
  </si>
  <si>
    <t>30229</t>
  </si>
  <si>
    <r>
      <rPr>
        <sz val="11"/>
        <rFont val="宋体"/>
        <charset val="134"/>
      </rPr>
      <t>  福利费</t>
    </r>
  </si>
  <si>
    <t>3022901</t>
  </si>
  <si>
    <t>  福利费</t>
  </si>
  <si>
    <t>3022902</t>
  </si>
  <si>
    <t>  体检费</t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</si>
  <si>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</si>
  <si>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</si>
  <si>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</si>
  <si>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t>301</t>
  </si>
  <si>
    <t>  工资福利支出</t>
  </si>
  <si>
    <t>30112</t>
  </si>
  <si>
    <r>
      <rPr>
        <sz val="11"/>
        <rFont val="宋体"/>
        <charset val="134"/>
      </rPr>
      <t>  其他社会保障缴费</t>
    </r>
  </si>
  <si>
    <t>3011202</t>
  </si>
  <si>
    <t>  工伤保险</t>
  </si>
  <si>
    <t>3011203</t>
  </si>
  <si>
    <t>  残疾人就业保障金</t>
  </si>
  <si>
    <t>3011201</t>
  </si>
  <si>
    <t>  失业保险</t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</si>
  <si>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</si>
  <si>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</si>
  <si>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</si>
  <si>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</si>
  <si>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</si>
  <si>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30102</t>
  </si>
  <si>
    <r>
      <rPr>
        <sz val="11"/>
        <rFont val="宋体"/>
        <charset val="134"/>
      </rPr>
      <t>  津贴补贴</t>
    </r>
  </si>
  <si>
    <t>3010201</t>
  </si>
  <si>
    <t>  国家出台津贴补贴</t>
  </si>
  <si>
    <t>3010202</t>
  </si>
  <si>
    <t>  地方出台津贴补贴</t>
  </si>
  <si>
    <t>30103</t>
  </si>
  <si>
    <r>
      <rPr>
        <sz val="11"/>
        <rFont val="宋体"/>
        <charset val="134"/>
      </rPr>
      <t>  奖金</t>
    </r>
  </si>
  <si>
    <t>3010301</t>
  </si>
  <si>
    <t>  年终一次性奖金</t>
  </si>
  <si>
    <t>30113</t>
  </si>
  <si>
    <r>
      <rPr>
        <sz val="11"/>
        <rFont val="宋体"/>
        <charset val="134"/>
      </rPr>
      <t>  住房公积金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</si>
  <si>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</si>
  <si>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</si>
  <si>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</si>
  <si>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</si>
  <si>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</si>
  <si>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t>30108</t>
  </si>
  <si>
    <r>
      <rPr>
        <sz val="11"/>
        <rFont val="宋体"/>
        <charset val="134"/>
      </rPr>
      <t>  机关事业单位基本养老保险缴费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</si>
  <si>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</si>
  <si>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</si>
  <si>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</si>
  <si>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2023年环境宣传及“6.5”宣传</t>
    </r>
  </si>
  <si>
    <r>
      <rPr>
        <sz val="11"/>
        <rFont val="宋体"/>
        <charset val="134"/>
      </rPr>
      <t>  2023年重点污染源监督性监测及监测运维费</t>
    </r>
  </si>
  <si>
    <r>
      <rPr>
        <sz val="11"/>
        <rFont val="宋体"/>
        <charset val="134"/>
      </rPr>
      <t>  2023年全县生态环境执法检查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</si>
  <si>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</si>
  <si>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</si>
  <si>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</si>
  <si>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</si>
  <si>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</si>
  <si>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</si>
  <si>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</si>
  <si>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</si>
  <si>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</si>
  <si>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</si>
  <si>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</si>
  <si>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</si>
  <si>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</si>
  <si>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</si>
  <si>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</si>
  <si>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</si>
  <si>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</si>
  <si>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</si>
  <si>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</si>
  <si>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</si>
  <si>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</si>
  <si>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</si>
  <si>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</si>
  <si>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</si>
  <si>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</si>
  <si>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</si>
  <si>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</si>
  <si>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</si>
  <si>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</si>
  <si>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601-州生态环境局部门</t>
    </r>
  </si>
  <si>
    <r>
      <rPr>
        <sz val="9"/>
        <rFont val="宋体"/>
        <charset val="134"/>
      </rPr>
      <t>601011-壤塘县生态环境局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</si>
  <si>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</si>
  <si>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</si>
  <si>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</si>
  <si>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</si>
  <si>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</si>
  <si>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</si>
  <si>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</si>
  <si>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</si>
  <si>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20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</si>
  <si>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</si>
  <si>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</si>
  <si>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</si>
  <si>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</si>
  <si>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t>100</t>
  </si>
  <si>
    <t>%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</si>
  <si>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</si>
  <si>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</si>
  <si>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</si>
  <si>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</si>
  <si>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</si>
  <si>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</si>
  <si>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</si>
  <si>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2023年全县生态环境执法检查</t>
    </r>
  </si>
  <si>
    <r>
      <rPr>
        <sz val="9"/>
        <rFont val="宋体"/>
        <charset val="134"/>
      </rPr>
      <t>开展全县范围内环境执法检查，项目实施后保证每个案件保质保量完成，使得每个案件对生态环境的破坏降到最低，使得壤塘生态环境持续向好，人民对生态环境满意，生态环境的持续向好也使得人民的幸福指数有所提升。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</si>
  <si>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</si>
  <si>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</si>
  <si>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投入6万元的资金，保证20件案件的规范率、合格率、完成率均达到100%。</t>
    </r>
  </si>
  <si>
    <t>6</t>
  </si>
  <si>
    <t>万元</t>
  </si>
  <si>
    <t>10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</si>
  <si>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</si>
  <si>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</si>
  <si>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20件案件的满意度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</si>
  <si>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</si>
  <si>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20件案件规范率达到100%，20件案件的合格率达到100%，20件案件的达标率达到100%</t>
    </r>
  </si>
  <si>
    <t>每个</t>
  </si>
  <si>
    <r>
      <rPr>
        <sz val="9"/>
        <rFont val="宋体"/>
        <charset val="134"/>
      </rPr>
      <t>完成20件案件，完成率达到100%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</si>
  <si>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</si>
  <si>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在执法的过程中，企事业对生态环境更加爱护，群众对生态环境更加保护，使得壤塘生态环境持续向好发展，自然灾害、地质灾害减少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</si>
  <si>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</si>
  <si>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12月底前完成该项目的实施</t>
    </r>
  </si>
  <si>
    <t>12</t>
  </si>
  <si>
    <t>月</t>
  </si>
  <si>
    <r>
      <rPr>
        <sz val="9"/>
        <rFont val="宋体"/>
        <charset val="134"/>
      </rPr>
      <t>2023年环境宣传及“6.5”宣传</t>
    </r>
  </si>
  <si>
    <r>
      <rPr>
        <sz val="9"/>
        <rFont val="宋体"/>
        <charset val="134"/>
      </rPr>
      <t>全县范围内的生态环境宣传，让更多的人参与到保护生态中来，做到让当地人们更好的去保护环境，使得生态持续向好。</t>
    </r>
  </si>
  <si>
    <r>
      <rPr>
        <sz val="9"/>
        <rFont val="宋体"/>
        <charset val="134"/>
      </rPr>
      <t>30次的宣传规范率达到100%，合格率达到100%，达标率达到100%</t>
    </r>
  </si>
  <si>
    <r>
      <rPr>
        <sz val="9"/>
        <rFont val="宋体"/>
        <charset val="134"/>
      </rPr>
      <t>完成30次宣传，完成率达到100%</t>
    </r>
  </si>
  <si>
    <r>
      <rPr>
        <sz val="9"/>
        <rFont val="宋体"/>
        <charset val="134"/>
      </rPr>
      <t>该项目于2023年12月底前完成</t>
    </r>
  </si>
  <si>
    <r>
      <rPr>
        <sz val="9"/>
        <rFont val="宋体"/>
        <charset val="134"/>
      </rPr>
      <t>30次宣传，群粽满意率为100%</t>
    </r>
  </si>
  <si>
    <r>
      <rPr>
        <sz val="9"/>
        <rFont val="宋体"/>
        <charset val="134"/>
      </rPr>
      <t>30次的宣传使得群众更加注重对生态环境的保护，使得我县生态环境改善，水土流失等自然灾害减少。</t>
    </r>
  </si>
  <si>
    <r>
      <rPr>
        <sz val="9"/>
        <rFont val="宋体"/>
        <charset val="134"/>
      </rPr>
      <t>用5万元的经济成本使得30次的宣传工作更好的开展，群众对生态更好的保护，使得壤塘的生态环境持续改善，旅游也增加</t>
    </r>
  </si>
  <si>
    <r>
      <rPr>
        <sz val="9"/>
        <rFont val="宋体"/>
        <charset val="134"/>
      </rPr>
      <t>2023年重点污染源监督性监测及监测运维费</t>
    </r>
  </si>
  <si>
    <r>
      <rPr>
        <sz val="9"/>
        <rFont val="宋体"/>
        <charset val="134"/>
      </rPr>
      <t>权限范围内的污染源监督性监测及日常的监测，出现环境事故的应急监测运维费。配合执法大队完成监督性检查时候的监测，提供检测数据，佐证污染事件的重与轻，同时每月的水质采样监测，确保了我县水质的达标率，也同时为争取国家生态示范区专项资金提供数据支撑，使壤塘县经济更好的发展。</t>
    </r>
  </si>
  <si>
    <r>
      <rPr>
        <sz val="9"/>
        <rFont val="宋体"/>
        <charset val="134"/>
      </rPr>
      <t>每月的水质、土壤、空气以及应急监测使得更全面的了解和掌握我县生态环境质量情况，并使得更加精确地了解到我县自然环境及生态发展的状况，使得我县生态环境100%的持续向好发展。</t>
    </r>
  </si>
  <si>
    <r>
      <rPr>
        <sz val="9"/>
        <rFont val="宋体"/>
        <charset val="134"/>
      </rPr>
      <t>该项目12月底完成</t>
    </r>
  </si>
  <si>
    <r>
      <rPr>
        <sz val="9"/>
        <rFont val="宋体"/>
        <charset val="134"/>
      </rPr>
      <t>每月一次的常规水质采样工作、每月一次的空气站、土壤监测以及每年的突发事件应急监测满意度达到100%</t>
    </r>
  </si>
  <si>
    <r>
      <rPr>
        <sz val="9"/>
        <rFont val="宋体"/>
        <charset val="134"/>
      </rPr>
      <t>5.6万元的经济投入，使得我县对水、空气、土壤更加全面的采样、监测，使得我县的经济发展更好。</t>
    </r>
  </si>
  <si>
    <t>5.6</t>
  </si>
  <si>
    <r>
      <rPr>
        <sz val="9"/>
        <rFont val="宋体"/>
        <charset val="134"/>
      </rPr>
      <t>每月的监测规范率100%、合格率100%、达标率100%</t>
    </r>
  </si>
  <si>
    <r>
      <rPr>
        <sz val="9"/>
        <rFont val="宋体"/>
        <charset val="134"/>
      </rPr>
      <t>每月一次的常规水质采样工作、每月一次的空气站、土壤监测以及每年的突发事件应急监测</t>
    </r>
  </si>
  <si>
    <t>部门整体支出绩效目标申报表</t>
  </si>
  <si>
    <t>（2023年度）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</si>
  <si>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</si>
  <si>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</si>
  <si>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</si>
  <si>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</si>
  <si>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</si>
  <si>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</si>
  <si>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</si>
  <si>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监测站履行职能基本支出</t>
  </si>
  <si>
    <t>壤塘环境监测站人员工资、保险、工作经费等基本支出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</si>
  <si>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</si>
  <si>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</si>
  <si>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</si>
  <si>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</si>
  <si>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</si>
  <si>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</si>
  <si>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任务8</t>
  </si>
  <si>
    <t>金额合计</t>
  </si>
  <si>
    <t>年度
总体
目标</t>
  </si>
  <si>
    <t>指标名称(总体目标)</t>
  </si>
  <si>
    <t>年
度
绩
效
指
标</t>
  </si>
  <si>
    <t>指标值（包含数字及文字描述）</t>
  </si>
  <si>
    <t>完成指标</t>
  </si>
  <si>
    <t>数量指标</t>
  </si>
  <si>
    <t>指标1</t>
  </si>
  <si>
    <t>指标2</t>
  </si>
  <si>
    <t>指标3</t>
  </si>
  <si>
    <t>质量指标</t>
  </si>
  <si>
    <t>指标4</t>
  </si>
  <si>
    <t>按时完成基本支出</t>
  </si>
  <si>
    <t>完成率达到100%</t>
  </si>
  <si>
    <t>指标5</t>
  </si>
  <si>
    <t>指标6</t>
  </si>
  <si>
    <t>时效指标</t>
  </si>
  <si>
    <t>指标7</t>
  </si>
  <si>
    <t>2023年</t>
  </si>
  <si>
    <t>2023年全年</t>
  </si>
  <si>
    <t>指标8</t>
  </si>
  <si>
    <t>指标9</t>
  </si>
  <si>
    <t>成本指标</t>
  </si>
  <si>
    <t>指标10</t>
  </si>
  <si>
    <t>财政预算内拨款的所有资金</t>
  </si>
  <si>
    <t>指标11</t>
  </si>
  <si>
    <t>指标12</t>
  </si>
  <si>
    <t>效益指标</t>
  </si>
  <si>
    <t>经济效益
指标</t>
  </si>
  <si>
    <t>运转保障率</t>
  </si>
  <si>
    <t>运转率达到100%</t>
  </si>
  <si>
    <t>社会效益
指标</t>
  </si>
  <si>
    <t>职工生活有保障及监测站的正常运行</t>
  </si>
  <si>
    <t>保障率达到100%</t>
  </si>
  <si>
    <t>生态效益
指标</t>
  </si>
  <si>
    <t>生态效益</t>
  </si>
  <si>
    <t>生态效益持续向好</t>
  </si>
  <si>
    <t>可持续影响
指标</t>
  </si>
  <si>
    <t>监测站正常运转</t>
  </si>
  <si>
    <t>影响率达到100%</t>
  </si>
  <si>
    <t>满意度
指标</t>
  </si>
  <si>
    <t>满意度指标</t>
  </si>
  <si>
    <t>指标13</t>
  </si>
  <si>
    <t>满意度</t>
  </si>
  <si>
    <t>指标14</t>
  </si>
  <si>
    <t>指标15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</si>
</sst>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32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35" applyNumberFormat="0" applyAlignment="0" applyProtection="0">
      <alignment vertical="center"/>
    </xf>
    <xf numFmtId="0" fontId="30" fillId="13" borderId="31" applyNumberFormat="0" applyAlignment="0" applyProtection="0">
      <alignment vertical="center"/>
    </xf>
    <xf numFmtId="0" fontId="31" fillId="14" borderId="3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</cellStyleXfs>
  <cellXfs count="108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4" fontId="2" fillId="0" borderId="11" xfId="49" applyNumberFormat="1" applyFont="1" applyBorder="1" applyAlignment="1">
      <alignment horizontal="left" vertical="center" wrapText="1"/>
    </xf>
    <xf numFmtId="4" fontId="2" fillId="0" borderId="12" xfId="49" applyNumberFormat="1" applyFont="1" applyBorder="1" applyAlignment="1">
      <alignment horizontal="left" vertical="center" wrapText="1"/>
    </xf>
    <xf numFmtId="4" fontId="2" fillId="0" borderId="13" xfId="49" applyNumberFormat="1" applyFont="1" applyBorder="1" applyAlignment="1">
      <alignment horizontal="left" vertical="center" wrapText="1"/>
    </xf>
    <xf numFmtId="4" fontId="2" fillId="0" borderId="14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" fontId="2" fillId="0" borderId="15" xfId="49" applyNumberFormat="1" applyFont="1" applyBorder="1" applyAlignment="1">
      <alignment horizontal="left" vertical="center" wrapText="1"/>
    </xf>
    <xf numFmtId="4" fontId="2" fillId="0" borderId="1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vertical="center" wrapText="1"/>
    </xf>
    <xf numFmtId="0" fontId="2" fillId="0" borderId="3" xfId="49" applyFont="1" applyBorder="1" applyAlignment="1">
      <alignment vertical="center" wrapText="1"/>
    </xf>
    <xf numFmtId="0" fontId="2" fillId="0" borderId="4" xfId="49" applyFont="1" applyBorder="1" applyAlignment="1">
      <alignment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6" xfId="49" applyFont="1" applyBorder="1" applyAlignment="1">
      <alignment horizontal="center" vertical="center" wrapText="1"/>
    </xf>
    <xf numFmtId="0" fontId="2" fillId="0" borderId="17" xfId="49" applyFont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>
      <alignment horizontal="left" vertical="center" wrapText="1"/>
    </xf>
    <xf numFmtId="0" fontId="2" fillId="0" borderId="19" xfId="49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>
      <alignment horizontal="left" vertical="center" wrapText="1"/>
    </xf>
    <xf numFmtId="0" fontId="2" fillId="0" borderId="14" xfId="49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4" fontId="6" fillId="0" borderId="22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9" fillId="2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righ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 wrapText="1"/>
    </xf>
    <xf numFmtId="4" fontId="4" fillId="0" borderId="24" xfId="0" applyNumberFormat="1" applyFont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4" fontId="4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0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9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6" t="s">
        <v>0</v>
      </c>
    </row>
    <row r="2" ht="170.85" customHeight="1" spans="1:1">
      <c r="A2" s="106" t="s">
        <v>1</v>
      </c>
    </row>
    <row r="3" ht="128.1" customHeight="1" spans="1:1">
      <c r="A3" s="107">
        <v>44933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68"/>
      <c r="D1" s="69"/>
      <c r="E1" s="69"/>
      <c r="F1" s="69"/>
      <c r="G1" s="69"/>
      <c r="H1" s="69"/>
      <c r="I1" s="61" t="s">
        <v>289</v>
      </c>
      <c r="J1" s="49"/>
    </row>
    <row r="2" ht="19.9" customHeight="1" spans="1:10">
      <c r="A2" s="44"/>
      <c r="B2" s="46" t="s">
        <v>290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7.1" customHeight="1" spans="1:10">
      <c r="A3" s="47"/>
      <c r="B3" s="48" t="s">
        <v>5</v>
      </c>
      <c r="C3" s="48"/>
      <c r="D3" s="62"/>
      <c r="E3" s="62"/>
      <c r="F3" s="62"/>
      <c r="G3" s="62"/>
      <c r="H3" s="62"/>
      <c r="I3" s="62" t="s">
        <v>6</v>
      </c>
      <c r="J3" s="63"/>
    </row>
    <row r="4" ht="21.4" customHeight="1" spans="1:10">
      <c r="A4" s="49"/>
      <c r="B4" s="50" t="s">
        <v>291</v>
      </c>
      <c r="C4" s="50" t="s">
        <v>71</v>
      </c>
      <c r="D4" s="50" t="s">
        <v>292</v>
      </c>
      <c r="E4" s="50"/>
      <c r="F4" s="50"/>
      <c r="G4" s="50"/>
      <c r="H4" s="50"/>
      <c r="I4" s="50"/>
      <c r="J4" s="64"/>
    </row>
    <row r="5" ht="21.4" customHeight="1" spans="1:10">
      <c r="A5" s="51"/>
      <c r="B5" s="50"/>
      <c r="C5" s="50"/>
      <c r="D5" s="50" t="s">
        <v>59</v>
      </c>
      <c r="E5" s="70" t="s">
        <v>293</v>
      </c>
      <c r="F5" s="50" t="s">
        <v>294</v>
      </c>
      <c r="G5" s="50"/>
      <c r="H5" s="50"/>
      <c r="I5" s="50" t="s">
        <v>295</v>
      </c>
      <c r="J5" s="64"/>
    </row>
    <row r="6" ht="21.4" customHeight="1" spans="1:10">
      <c r="A6" s="51"/>
      <c r="B6" s="50"/>
      <c r="C6" s="50"/>
      <c r="D6" s="50"/>
      <c r="E6" s="70"/>
      <c r="F6" s="50" t="s">
        <v>154</v>
      </c>
      <c r="G6" s="50" t="s">
        <v>296</v>
      </c>
      <c r="H6" s="50" t="s">
        <v>297</v>
      </c>
      <c r="I6" s="50"/>
      <c r="J6" s="65"/>
    </row>
    <row r="7" ht="19.9" customHeight="1" spans="1:10">
      <c r="A7" s="52"/>
      <c r="B7" s="53"/>
      <c r="C7" s="53" t="s">
        <v>72</v>
      </c>
      <c r="D7" s="54">
        <v>12.15</v>
      </c>
      <c r="E7" s="54"/>
      <c r="F7" s="54">
        <v>11.52</v>
      </c>
      <c r="G7" s="54"/>
      <c r="H7" s="54">
        <v>11.52</v>
      </c>
      <c r="I7" s="54">
        <v>0.63</v>
      </c>
      <c r="J7" s="66"/>
    </row>
    <row r="8" ht="19.9" customHeight="1" spans="1:10">
      <c r="A8" s="51"/>
      <c r="B8" s="55"/>
      <c r="C8" s="56" t="s">
        <v>23</v>
      </c>
      <c r="D8" s="57">
        <v>12.15</v>
      </c>
      <c r="E8" s="57"/>
      <c r="F8" s="57">
        <v>11.52</v>
      </c>
      <c r="G8" s="57"/>
      <c r="H8" s="57">
        <v>11.52</v>
      </c>
      <c r="I8" s="57">
        <v>0.63</v>
      </c>
      <c r="J8" s="64"/>
    </row>
    <row r="9" ht="19.9" customHeight="1" spans="1:10">
      <c r="A9" s="51"/>
      <c r="B9" s="55" t="s">
        <v>73</v>
      </c>
      <c r="C9" s="56" t="s">
        <v>155</v>
      </c>
      <c r="D9" s="58">
        <v>12.15</v>
      </c>
      <c r="E9" s="58"/>
      <c r="F9" s="58">
        <v>11.52</v>
      </c>
      <c r="G9" s="58"/>
      <c r="H9" s="58">
        <v>11.52</v>
      </c>
      <c r="I9" s="58">
        <v>0.63</v>
      </c>
      <c r="J9" s="64"/>
    </row>
    <row r="10" ht="8.45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68"/>
      <c r="F1" s="68"/>
      <c r="G1" s="69"/>
      <c r="H1" s="69"/>
      <c r="I1" s="61" t="s">
        <v>298</v>
      </c>
      <c r="J1" s="49"/>
    </row>
    <row r="2" ht="19.9" customHeight="1" spans="1:10">
      <c r="A2" s="44"/>
      <c r="B2" s="46" t="s">
        <v>299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7.1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2" t="s">
        <v>6</v>
      </c>
      <c r="J3" s="63"/>
    </row>
    <row r="4" ht="21.4" customHeight="1" spans="1:10">
      <c r="A4" s="49"/>
      <c r="B4" s="50" t="s">
        <v>9</v>
      </c>
      <c r="C4" s="50"/>
      <c r="D4" s="50"/>
      <c r="E4" s="50"/>
      <c r="F4" s="50"/>
      <c r="G4" s="50" t="s">
        <v>300</v>
      </c>
      <c r="H4" s="50"/>
      <c r="I4" s="50"/>
      <c r="J4" s="64"/>
    </row>
    <row r="5" ht="21.4" customHeight="1" spans="1:10">
      <c r="A5" s="51"/>
      <c r="B5" s="50" t="s">
        <v>81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77</v>
      </c>
      <c r="I5" s="50" t="s">
        <v>78</v>
      </c>
      <c r="J5" s="64"/>
    </row>
    <row r="6" ht="21.4" customHeight="1" spans="1:10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50"/>
      <c r="I6" s="50"/>
      <c r="J6" s="65"/>
    </row>
    <row r="7" ht="19.9" customHeight="1" spans="1:10">
      <c r="A7" s="52"/>
      <c r="B7" s="53"/>
      <c r="C7" s="53"/>
      <c r="D7" s="53"/>
      <c r="E7" s="53"/>
      <c r="F7" s="53" t="s">
        <v>72</v>
      </c>
      <c r="G7" s="54"/>
      <c r="H7" s="54"/>
      <c r="I7" s="54"/>
      <c r="J7" s="66"/>
    </row>
    <row r="8" ht="19.9" customHeight="1" spans="1:10">
      <c r="A8" s="51"/>
      <c r="B8" s="55"/>
      <c r="C8" s="55"/>
      <c r="D8" s="55"/>
      <c r="E8" s="55"/>
      <c r="F8" s="56" t="s">
        <v>23</v>
      </c>
      <c r="G8" s="57"/>
      <c r="H8" s="57"/>
      <c r="I8" s="57"/>
      <c r="J8" s="64"/>
    </row>
    <row r="9" ht="19.9" customHeight="1" spans="1:10">
      <c r="A9" s="51"/>
      <c r="B9" s="55"/>
      <c r="C9" s="55"/>
      <c r="D9" s="55"/>
      <c r="E9" s="55"/>
      <c r="F9" s="56" t="s">
        <v>23</v>
      </c>
      <c r="G9" s="57"/>
      <c r="H9" s="57"/>
      <c r="I9" s="57"/>
      <c r="J9" s="64"/>
    </row>
    <row r="10" ht="19.9" customHeight="1" spans="1:10">
      <c r="A10" s="51"/>
      <c r="B10" s="55"/>
      <c r="C10" s="55"/>
      <c r="D10" s="55"/>
      <c r="E10" s="55"/>
      <c r="F10" s="56" t="s">
        <v>123</v>
      </c>
      <c r="G10" s="57"/>
      <c r="H10" s="58"/>
      <c r="I10" s="58"/>
      <c r="J10" s="65"/>
    </row>
    <row r="11" ht="8.4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68"/>
      <c r="D1" s="69"/>
      <c r="E1" s="69"/>
      <c r="F1" s="69"/>
      <c r="G1" s="69"/>
      <c r="H1" s="69"/>
      <c r="I1" s="61" t="s">
        <v>301</v>
      </c>
      <c r="J1" s="49"/>
    </row>
    <row r="2" ht="19.9" customHeight="1" spans="1:10">
      <c r="A2" s="44"/>
      <c r="B2" s="46" t="s">
        <v>302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7.1" customHeight="1" spans="1:10">
      <c r="A3" s="47"/>
      <c r="B3" s="48" t="s">
        <v>5</v>
      </c>
      <c r="C3" s="48"/>
      <c r="D3" s="62"/>
      <c r="E3" s="62"/>
      <c r="F3" s="62"/>
      <c r="G3" s="62"/>
      <c r="H3" s="62"/>
      <c r="I3" s="62" t="s">
        <v>6</v>
      </c>
      <c r="J3" s="63"/>
    </row>
    <row r="4" ht="21.4" customHeight="1" spans="1:10">
      <c r="A4" s="49"/>
      <c r="B4" s="50" t="s">
        <v>291</v>
      </c>
      <c r="C4" s="50" t="s">
        <v>71</v>
      </c>
      <c r="D4" s="50" t="s">
        <v>292</v>
      </c>
      <c r="E4" s="50"/>
      <c r="F4" s="50"/>
      <c r="G4" s="50"/>
      <c r="H4" s="50"/>
      <c r="I4" s="50"/>
      <c r="J4" s="64"/>
    </row>
    <row r="5" ht="21.4" customHeight="1" spans="1:10">
      <c r="A5" s="51"/>
      <c r="B5" s="50"/>
      <c r="C5" s="50"/>
      <c r="D5" s="50" t="s">
        <v>59</v>
      </c>
      <c r="E5" s="70" t="s">
        <v>293</v>
      </c>
      <c r="F5" s="50" t="s">
        <v>294</v>
      </c>
      <c r="G5" s="50"/>
      <c r="H5" s="50"/>
      <c r="I5" s="50" t="s">
        <v>295</v>
      </c>
      <c r="J5" s="64"/>
    </row>
    <row r="6" ht="21.4" customHeight="1" spans="1:10">
      <c r="A6" s="51"/>
      <c r="B6" s="50"/>
      <c r="C6" s="50"/>
      <c r="D6" s="50"/>
      <c r="E6" s="70"/>
      <c r="F6" s="50" t="s">
        <v>154</v>
      </c>
      <c r="G6" s="50" t="s">
        <v>296</v>
      </c>
      <c r="H6" s="50" t="s">
        <v>297</v>
      </c>
      <c r="I6" s="50"/>
      <c r="J6" s="65"/>
    </row>
    <row r="7" ht="19.9" customHeight="1" spans="1:10">
      <c r="A7" s="52"/>
      <c r="B7" s="53"/>
      <c r="C7" s="53" t="s">
        <v>72</v>
      </c>
      <c r="D7" s="54"/>
      <c r="E7" s="54"/>
      <c r="F7" s="54"/>
      <c r="G7" s="54"/>
      <c r="H7" s="54"/>
      <c r="I7" s="54"/>
      <c r="J7" s="66"/>
    </row>
    <row r="8" ht="19.9" customHeight="1" spans="1:10">
      <c r="A8" s="51"/>
      <c r="B8" s="55"/>
      <c r="C8" s="56" t="s">
        <v>23</v>
      </c>
      <c r="D8" s="57"/>
      <c r="E8" s="57"/>
      <c r="F8" s="57"/>
      <c r="G8" s="57"/>
      <c r="H8" s="57"/>
      <c r="I8" s="57"/>
      <c r="J8" s="64"/>
    </row>
    <row r="9" ht="19.9" customHeight="1" spans="1:10">
      <c r="A9" s="51"/>
      <c r="B9" s="55"/>
      <c r="C9" s="56" t="s">
        <v>123</v>
      </c>
      <c r="D9" s="58"/>
      <c r="E9" s="58"/>
      <c r="F9" s="58"/>
      <c r="G9" s="58"/>
      <c r="H9" s="58"/>
      <c r="I9" s="58"/>
      <c r="J9" s="64"/>
    </row>
    <row r="10" ht="8.45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5"/>
      <c r="F1" s="45"/>
      <c r="G1" s="45"/>
      <c r="H1" s="45"/>
      <c r="I1" s="61" t="s">
        <v>303</v>
      </c>
      <c r="J1" s="49"/>
    </row>
    <row r="2" ht="19.9" customHeight="1" spans="1:10">
      <c r="A2" s="44"/>
      <c r="B2" s="46" t="s">
        <v>304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7.1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2" t="s">
        <v>6</v>
      </c>
      <c r="J3" s="63"/>
    </row>
    <row r="4" ht="21.4" customHeight="1" spans="1:10">
      <c r="A4" s="49"/>
      <c r="B4" s="50" t="s">
        <v>9</v>
      </c>
      <c r="C4" s="50"/>
      <c r="D4" s="50"/>
      <c r="E4" s="50"/>
      <c r="F4" s="50"/>
      <c r="G4" s="50" t="s">
        <v>305</v>
      </c>
      <c r="H4" s="50"/>
      <c r="I4" s="50"/>
      <c r="J4" s="64"/>
    </row>
    <row r="5" ht="21.4" customHeight="1" spans="1:10">
      <c r="A5" s="51"/>
      <c r="B5" s="50" t="s">
        <v>81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77</v>
      </c>
      <c r="I5" s="50" t="s">
        <v>78</v>
      </c>
      <c r="J5" s="64"/>
    </row>
    <row r="6" ht="21.4" customHeight="1" spans="1:10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50"/>
      <c r="I6" s="50"/>
      <c r="J6" s="65"/>
    </row>
    <row r="7" ht="19.9" customHeight="1" spans="1:10">
      <c r="A7" s="52"/>
      <c r="B7" s="53"/>
      <c r="C7" s="53"/>
      <c r="D7" s="53"/>
      <c r="E7" s="53"/>
      <c r="F7" s="53" t="s">
        <v>72</v>
      </c>
      <c r="G7" s="54"/>
      <c r="H7" s="54"/>
      <c r="I7" s="54"/>
      <c r="J7" s="66"/>
    </row>
    <row r="8" ht="19.9" customHeight="1" spans="1:10">
      <c r="A8" s="51"/>
      <c r="B8" s="55"/>
      <c r="C8" s="55"/>
      <c r="D8" s="55"/>
      <c r="E8" s="55"/>
      <c r="F8" s="56" t="s">
        <v>23</v>
      </c>
      <c r="G8" s="57"/>
      <c r="H8" s="57"/>
      <c r="I8" s="57"/>
      <c r="J8" s="64"/>
    </row>
    <row r="9" ht="19.9" customHeight="1" spans="1:10">
      <c r="A9" s="51"/>
      <c r="B9" s="55"/>
      <c r="C9" s="55"/>
      <c r="D9" s="55"/>
      <c r="E9" s="55"/>
      <c r="F9" s="56" t="s">
        <v>23</v>
      </c>
      <c r="G9" s="57"/>
      <c r="H9" s="57"/>
      <c r="I9" s="57"/>
      <c r="J9" s="64"/>
    </row>
    <row r="10" ht="19.9" customHeight="1" spans="1:10">
      <c r="A10" s="51"/>
      <c r="B10" s="55"/>
      <c r="C10" s="55"/>
      <c r="D10" s="55"/>
      <c r="E10" s="55"/>
      <c r="F10" s="56" t="s">
        <v>123</v>
      </c>
      <c r="G10" s="57"/>
      <c r="H10" s="58"/>
      <c r="I10" s="58"/>
      <c r="J10" s="64"/>
    </row>
    <row r="11" ht="8.4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O9" sqref="O9"/>
    </sheetView>
  </sheetViews>
  <sheetFormatPr defaultColWidth="9" defaultRowHeight="13.5"/>
  <sheetData>
    <row r="1" ht="19.5" spans="1:12">
      <c r="A1" s="37" t="s">
        <v>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8"/>
      <c r="B2" s="38"/>
      <c r="C2" s="38"/>
      <c r="D2" s="38"/>
      <c r="E2" s="38"/>
      <c r="F2" s="38"/>
      <c r="G2" s="38"/>
      <c r="H2" s="38"/>
      <c r="I2" s="38"/>
      <c r="J2" s="43" t="s">
        <v>6</v>
      </c>
      <c r="K2" s="43"/>
      <c r="L2" s="43"/>
    </row>
    <row r="3" spans="1:12">
      <c r="A3" s="39" t="s">
        <v>307</v>
      </c>
      <c r="B3" s="39" t="s">
        <v>308</v>
      </c>
      <c r="C3" s="39" t="s">
        <v>10</v>
      </c>
      <c r="D3" s="39" t="s">
        <v>309</v>
      </c>
      <c r="E3" s="39" t="s">
        <v>310</v>
      </c>
      <c r="F3" s="39" t="s">
        <v>311</v>
      </c>
      <c r="G3" s="39" t="s">
        <v>312</v>
      </c>
      <c r="H3" s="39" t="s">
        <v>313</v>
      </c>
      <c r="I3" s="39" t="s">
        <v>314</v>
      </c>
      <c r="J3" s="39" t="s">
        <v>315</v>
      </c>
      <c r="K3" s="39" t="s">
        <v>316</v>
      </c>
      <c r="L3" s="39" t="s">
        <v>317</v>
      </c>
    </row>
    <row r="4" ht="22.5" spans="1:12">
      <c r="A4" s="40" t="s">
        <v>318</v>
      </c>
      <c r="B4" s="41"/>
      <c r="C4" s="42">
        <v>53.35</v>
      </c>
      <c r="D4" s="41"/>
      <c r="E4" s="41"/>
      <c r="F4" s="41"/>
      <c r="G4" s="41"/>
      <c r="H4" s="41"/>
      <c r="I4" s="41"/>
      <c r="J4" s="41"/>
      <c r="K4" s="41"/>
      <c r="L4" s="41"/>
    </row>
    <row r="5" ht="22.5" spans="1:12">
      <c r="A5" s="40" t="s">
        <v>319</v>
      </c>
      <c r="B5" s="40" t="s">
        <v>320</v>
      </c>
      <c r="C5" s="42">
        <v>36.75</v>
      </c>
      <c r="D5" s="40" t="s">
        <v>321</v>
      </c>
      <c r="E5" s="40" t="s">
        <v>322</v>
      </c>
      <c r="F5" s="40" t="s">
        <v>323</v>
      </c>
      <c r="G5" s="40" t="s">
        <v>324</v>
      </c>
      <c r="H5" s="40" t="s">
        <v>325</v>
      </c>
      <c r="I5" s="40" t="s">
        <v>326</v>
      </c>
      <c r="J5" s="40" t="s">
        <v>327</v>
      </c>
      <c r="K5" s="40" t="s">
        <v>328</v>
      </c>
      <c r="L5" s="40" t="s">
        <v>329</v>
      </c>
    </row>
    <row r="6" ht="78.75" spans="1:12">
      <c r="A6" s="40"/>
      <c r="B6" s="40"/>
      <c r="C6" s="42"/>
      <c r="D6" s="40"/>
      <c r="E6" s="40" t="s">
        <v>330</v>
      </c>
      <c r="F6" s="40" t="s">
        <v>331</v>
      </c>
      <c r="G6" s="40" t="s">
        <v>332</v>
      </c>
      <c r="H6" s="40" t="s">
        <v>325</v>
      </c>
      <c r="I6" s="40" t="s">
        <v>333</v>
      </c>
      <c r="J6" s="40" t="s">
        <v>334</v>
      </c>
      <c r="K6" s="40" t="s">
        <v>328</v>
      </c>
      <c r="L6" s="40" t="s">
        <v>329</v>
      </c>
    </row>
    <row r="7" ht="22.5" spans="1:12">
      <c r="A7" s="40"/>
      <c r="B7" s="40"/>
      <c r="C7" s="42"/>
      <c r="D7" s="40"/>
      <c r="E7" s="40" t="s">
        <v>330</v>
      </c>
      <c r="F7" s="40" t="s">
        <v>335</v>
      </c>
      <c r="G7" s="40" t="s">
        <v>336</v>
      </c>
      <c r="H7" s="40" t="s">
        <v>337</v>
      </c>
      <c r="I7" s="40" t="s">
        <v>333</v>
      </c>
      <c r="J7" s="40" t="s">
        <v>334</v>
      </c>
      <c r="K7" s="40" t="s">
        <v>328</v>
      </c>
      <c r="L7" s="40" t="s">
        <v>338</v>
      </c>
    </row>
    <row r="8" ht="67.5" spans="1:12">
      <c r="A8" s="40"/>
      <c r="B8" s="40"/>
      <c r="C8" s="42"/>
      <c r="D8" s="40"/>
      <c r="E8" s="40" t="s">
        <v>322</v>
      </c>
      <c r="F8" s="40" t="s">
        <v>339</v>
      </c>
      <c r="G8" s="40" t="s">
        <v>340</v>
      </c>
      <c r="H8" s="40" t="s">
        <v>325</v>
      </c>
      <c r="I8" s="40" t="s">
        <v>326</v>
      </c>
      <c r="J8" s="40" t="s">
        <v>334</v>
      </c>
      <c r="K8" s="40" t="s">
        <v>341</v>
      </c>
      <c r="L8" s="40" t="s">
        <v>329</v>
      </c>
    </row>
    <row r="9" ht="78.75" spans="1:12">
      <c r="A9" s="40"/>
      <c r="B9" s="40" t="s">
        <v>342</v>
      </c>
      <c r="C9" s="42">
        <v>6</v>
      </c>
      <c r="D9" s="40" t="s">
        <v>343</v>
      </c>
      <c r="E9" s="40" t="s">
        <v>344</v>
      </c>
      <c r="F9" s="40" t="s">
        <v>345</v>
      </c>
      <c r="G9" s="40" t="s">
        <v>346</v>
      </c>
      <c r="H9" s="40" t="s">
        <v>325</v>
      </c>
      <c r="I9" s="40" t="s">
        <v>347</v>
      </c>
      <c r="J9" s="40" t="s">
        <v>348</v>
      </c>
      <c r="K9" s="40" t="s">
        <v>349</v>
      </c>
      <c r="L9" s="40"/>
    </row>
    <row r="10" ht="22.5" spans="1:12">
      <c r="A10" s="40"/>
      <c r="B10" s="40"/>
      <c r="C10" s="42"/>
      <c r="D10" s="40"/>
      <c r="E10" s="40" t="s">
        <v>350</v>
      </c>
      <c r="F10" s="40" t="s">
        <v>351</v>
      </c>
      <c r="G10" s="40" t="s">
        <v>352</v>
      </c>
      <c r="H10" s="40" t="s">
        <v>353</v>
      </c>
      <c r="I10" s="40" t="s">
        <v>333</v>
      </c>
      <c r="J10" s="40" t="s">
        <v>334</v>
      </c>
      <c r="K10" s="40" t="s">
        <v>349</v>
      </c>
      <c r="L10" s="40"/>
    </row>
    <row r="11" ht="90" spans="1:12">
      <c r="A11" s="40"/>
      <c r="B11" s="40"/>
      <c r="C11" s="42"/>
      <c r="D11" s="40"/>
      <c r="E11" s="40" t="s">
        <v>322</v>
      </c>
      <c r="F11" s="40" t="s">
        <v>339</v>
      </c>
      <c r="G11" s="40" t="s">
        <v>354</v>
      </c>
      <c r="H11" s="40" t="s">
        <v>353</v>
      </c>
      <c r="I11" s="40" t="s">
        <v>333</v>
      </c>
      <c r="J11" s="40" t="s">
        <v>355</v>
      </c>
      <c r="K11" s="40" t="s">
        <v>328</v>
      </c>
      <c r="L11" s="40"/>
    </row>
    <row r="12" ht="33.75" spans="1:12">
      <c r="A12" s="40"/>
      <c r="B12" s="40"/>
      <c r="C12" s="42"/>
      <c r="D12" s="40"/>
      <c r="E12" s="40" t="s">
        <v>322</v>
      </c>
      <c r="F12" s="40" t="s">
        <v>323</v>
      </c>
      <c r="G12" s="40" t="s">
        <v>356</v>
      </c>
      <c r="H12" s="40" t="s">
        <v>353</v>
      </c>
      <c r="I12" s="40" t="s">
        <v>333</v>
      </c>
      <c r="J12" s="40" t="s">
        <v>334</v>
      </c>
      <c r="K12" s="40" t="s">
        <v>328</v>
      </c>
      <c r="L12" s="40"/>
    </row>
    <row r="13" ht="135" spans="1:12">
      <c r="A13" s="40"/>
      <c r="B13" s="40"/>
      <c r="C13" s="42"/>
      <c r="D13" s="40"/>
      <c r="E13" s="40" t="s">
        <v>330</v>
      </c>
      <c r="F13" s="40" t="s">
        <v>357</v>
      </c>
      <c r="G13" s="40" t="s">
        <v>358</v>
      </c>
      <c r="H13" s="40" t="s">
        <v>353</v>
      </c>
      <c r="I13" s="40" t="s">
        <v>333</v>
      </c>
      <c r="J13" s="40" t="s">
        <v>334</v>
      </c>
      <c r="K13" s="40" t="s">
        <v>349</v>
      </c>
      <c r="L13" s="40"/>
    </row>
    <row r="14" ht="33.75" spans="1:12">
      <c r="A14" s="40"/>
      <c r="B14" s="40"/>
      <c r="C14" s="42"/>
      <c r="D14" s="40"/>
      <c r="E14" s="40" t="s">
        <v>322</v>
      </c>
      <c r="F14" s="40" t="s">
        <v>359</v>
      </c>
      <c r="G14" s="40" t="s">
        <v>360</v>
      </c>
      <c r="H14" s="40" t="s">
        <v>337</v>
      </c>
      <c r="I14" s="40" t="s">
        <v>361</v>
      </c>
      <c r="J14" s="40" t="s">
        <v>362</v>
      </c>
      <c r="K14" s="40" t="s">
        <v>328</v>
      </c>
      <c r="L14" s="40"/>
    </row>
    <row r="15" ht="67.5" spans="1:12">
      <c r="A15" s="40"/>
      <c r="B15" s="40" t="s">
        <v>363</v>
      </c>
      <c r="C15" s="42">
        <v>5</v>
      </c>
      <c r="D15" s="40" t="s">
        <v>364</v>
      </c>
      <c r="E15" s="40" t="s">
        <v>322</v>
      </c>
      <c r="F15" s="40" t="s">
        <v>339</v>
      </c>
      <c r="G15" s="40" t="s">
        <v>365</v>
      </c>
      <c r="H15" s="40" t="s">
        <v>353</v>
      </c>
      <c r="I15" s="40" t="s">
        <v>333</v>
      </c>
      <c r="J15" s="40" t="s">
        <v>334</v>
      </c>
      <c r="K15" s="40" t="s">
        <v>328</v>
      </c>
      <c r="L15" s="40"/>
    </row>
    <row r="16" ht="33.75" spans="1:12">
      <c r="A16" s="40"/>
      <c r="B16" s="40"/>
      <c r="C16" s="42"/>
      <c r="D16" s="40"/>
      <c r="E16" s="40" t="s">
        <v>322</v>
      </c>
      <c r="F16" s="40" t="s">
        <v>323</v>
      </c>
      <c r="G16" s="40" t="s">
        <v>366</v>
      </c>
      <c r="H16" s="40" t="s">
        <v>353</v>
      </c>
      <c r="I16" s="40" t="s">
        <v>333</v>
      </c>
      <c r="J16" s="40" t="s">
        <v>334</v>
      </c>
      <c r="K16" s="40" t="s">
        <v>328</v>
      </c>
      <c r="L16" s="40"/>
    </row>
    <row r="17" ht="33.75" spans="1:12">
      <c r="A17" s="40"/>
      <c r="B17" s="40"/>
      <c r="C17" s="42"/>
      <c r="D17" s="40"/>
      <c r="E17" s="40" t="s">
        <v>322</v>
      </c>
      <c r="F17" s="40" t="s">
        <v>359</v>
      </c>
      <c r="G17" s="40" t="s">
        <v>367</v>
      </c>
      <c r="H17" s="40" t="s">
        <v>353</v>
      </c>
      <c r="I17" s="40" t="s">
        <v>361</v>
      </c>
      <c r="J17" s="40" t="s">
        <v>362</v>
      </c>
      <c r="K17" s="40" t="s">
        <v>328</v>
      </c>
      <c r="L17" s="40"/>
    </row>
    <row r="18" ht="33.75" spans="1:12">
      <c r="A18" s="40"/>
      <c r="B18" s="40"/>
      <c r="C18" s="42"/>
      <c r="D18" s="40"/>
      <c r="E18" s="40" t="s">
        <v>350</v>
      </c>
      <c r="F18" s="40" t="s">
        <v>351</v>
      </c>
      <c r="G18" s="40" t="s">
        <v>368</v>
      </c>
      <c r="H18" s="40" t="s">
        <v>353</v>
      </c>
      <c r="I18" s="40" t="s">
        <v>333</v>
      </c>
      <c r="J18" s="40" t="s">
        <v>334</v>
      </c>
      <c r="K18" s="40" t="s">
        <v>349</v>
      </c>
      <c r="L18" s="40"/>
    </row>
    <row r="19" ht="101.25" spans="1:12">
      <c r="A19" s="40"/>
      <c r="B19" s="40"/>
      <c r="C19" s="42"/>
      <c r="D19" s="40"/>
      <c r="E19" s="40" t="s">
        <v>330</v>
      </c>
      <c r="F19" s="40" t="s">
        <v>357</v>
      </c>
      <c r="G19" s="40" t="s">
        <v>369</v>
      </c>
      <c r="H19" s="40" t="s">
        <v>353</v>
      </c>
      <c r="I19" s="40" t="s">
        <v>333</v>
      </c>
      <c r="J19" s="40" t="s">
        <v>334</v>
      </c>
      <c r="K19" s="40" t="s">
        <v>349</v>
      </c>
      <c r="L19" s="40"/>
    </row>
    <row r="20" ht="123.75" spans="1:12">
      <c r="A20" s="40"/>
      <c r="B20" s="40"/>
      <c r="C20" s="42"/>
      <c r="D20" s="40"/>
      <c r="E20" s="40" t="s">
        <v>344</v>
      </c>
      <c r="F20" s="40" t="s">
        <v>345</v>
      </c>
      <c r="G20" s="40" t="s">
        <v>370</v>
      </c>
      <c r="H20" s="40" t="s">
        <v>325</v>
      </c>
      <c r="I20" s="40" t="s">
        <v>326</v>
      </c>
      <c r="J20" s="40" t="s">
        <v>348</v>
      </c>
      <c r="K20" s="40" t="s">
        <v>349</v>
      </c>
      <c r="L20" s="40"/>
    </row>
    <row r="21" ht="191.25" spans="1:12">
      <c r="A21" s="40"/>
      <c r="B21" s="40" t="s">
        <v>371</v>
      </c>
      <c r="C21" s="42">
        <v>5.6</v>
      </c>
      <c r="D21" s="40" t="s">
        <v>372</v>
      </c>
      <c r="E21" s="40" t="s">
        <v>330</v>
      </c>
      <c r="F21" s="40" t="s">
        <v>357</v>
      </c>
      <c r="G21" s="40" t="s">
        <v>373</v>
      </c>
      <c r="H21" s="40" t="s">
        <v>353</v>
      </c>
      <c r="I21" s="40" t="s">
        <v>333</v>
      </c>
      <c r="J21" s="40" t="s">
        <v>334</v>
      </c>
      <c r="K21" s="40" t="s">
        <v>328</v>
      </c>
      <c r="L21" s="40"/>
    </row>
    <row r="22" ht="22.5" spans="1:12">
      <c r="A22" s="40"/>
      <c r="B22" s="40"/>
      <c r="C22" s="42"/>
      <c r="D22" s="40"/>
      <c r="E22" s="40" t="s">
        <v>322</v>
      </c>
      <c r="F22" s="40" t="s">
        <v>359</v>
      </c>
      <c r="G22" s="40" t="s">
        <v>374</v>
      </c>
      <c r="H22" s="40" t="s">
        <v>353</v>
      </c>
      <c r="I22" s="40" t="s">
        <v>361</v>
      </c>
      <c r="J22" s="40" t="s">
        <v>362</v>
      </c>
      <c r="K22" s="40" t="s">
        <v>349</v>
      </c>
      <c r="L22" s="40"/>
    </row>
    <row r="23" ht="112.5" spans="1:12">
      <c r="A23" s="40"/>
      <c r="B23" s="40"/>
      <c r="C23" s="42"/>
      <c r="D23" s="40"/>
      <c r="E23" s="40" t="s">
        <v>350</v>
      </c>
      <c r="F23" s="40" t="s">
        <v>351</v>
      </c>
      <c r="G23" s="40" t="s">
        <v>375</v>
      </c>
      <c r="H23" s="40" t="s">
        <v>353</v>
      </c>
      <c r="I23" s="40" t="s">
        <v>333</v>
      </c>
      <c r="J23" s="40" t="s">
        <v>334</v>
      </c>
      <c r="K23" s="40" t="s">
        <v>328</v>
      </c>
      <c r="L23" s="40"/>
    </row>
    <row r="24" ht="101.25" spans="1:12">
      <c r="A24" s="40"/>
      <c r="B24" s="40"/>
      <c r="C24" s="42"/>
      <c r="D24" s="40"/>
      <c r="E24" s="40" t="s">
        <v>344</v>
      </c>
      <c r="F24" s="40" t="s">
        <v>345</v>
      </c>
      <c r="G24" s="40" t="s">
        <v>376</v>
      </c>
      <c r="H24" s="40" t="s">
        <v>325</v>
      </c>
      <c r="I24" s="40" t="s">
        <v>377</v>
      </c>
      <c r="J24" s="40" t="s">
        <v>348</v>
      </c>
      <c r="K24" s="40" t="s">
        <v>349</v>
      </c>
      <c r="L24" s="40"/>
    </row>
    <row r="25" ht="56.25" spans="1:12">
      <c r="A25" s="40"/>
      <c r="B25" s="40"/>
      <c r="C25" s="42"/>
      <c r="D25" s="40"/>
      <c r="E25" s="40" t="s">
        <v>322</v>
      </c>
      <c r="F25" s="40" t="s">
        <v>339</v>
      </c>
      <c r="G25" s="40" t="s">
        <v>378</v>
      </c>
      <c r="H25" s="40" t="s">
        <v>353</v>
      </c>
      <c r="I25" s="40" t="s">
        <v>333</v>
      </c>
      <c r="J25" s="40" t="s">
        <v>334</v>
      </c>
      <c r="K25" s="40" t="s">
        <v>349</v>
      </c>
      <c r="L25" s="40"/>
    </row>
    <row r="26" ht="90" spans="1:12">
      <c r="A26" s="40"/>
      <c r="B26" s="40"/>
      <c r="C26" s="42"/>
      <c r="D26" s="40"/>
      <c r="E26" s="40" t="s">
        <v>322</v>
      </c>
      <c r="F26" s="40" t="s">
        <v>323</v>
      </c>
      <c r="G26" s="40" t="s">
        <v>379</v>
      </c>
      <c r="H26" s="40" t="s">
        <v>353</v>
      </c>
      <c r="I26" s="40" t="s">
        <v>333</v>
      </c>
      <c r="J26" s="40" t="s">
        <v>334</v>
      </c>
      <c r="K26" s="40" t="s">
        <v>328</v>
      </c>
      <c r="L26" s="40"/>
    </row>
  </sheetData>
  <mergeCells count="16">
    <mergeCell ref="A1:L1"/>
    <mergeCell ref="A2:D2"/>
    <mergeCell ref="J2:L2"/>
    <mergeCell ref="A5:A26"/>
    <mergeCell ref="B5:B8"/>
    <mergeCell ref="B9:B14"/>
    <mergeCell ref="B15:B20"/>
    <mergeCell ref="B21:B26"/>
    <mergeCell ref="C5:C8"/>
    <mergeCell ref="C9:C14"/>
    <mergeCell ref="C15:C20"/>
    <mergeCell ref="C21:C26"/>
    <mergeCell ref="D5:D8"/>
    <mergeCell ref="D9:D14"/>
    <mergeCell ref="D15:D20"/>
    <mergeCell ref="D21:D2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C11" sqref="C11:E11"/>
    </sheetView>
  </sheetViews>
  <sheetFormatPr defaultColWidth="9" defaultRowHeight="13.5" outlineLevelCol="7"/>
  <cols>
    <col min="1" max="1" width="10.75" customWidth="1"/>
    <col min="2" max="2" width="18.625" customWidth="1"/>
    <col min="5" max="5" width="20" customWidth="1"/>
  </cols>
  <sheetData>
    <row r="1" ht="20.25" spans="1:8">
      <c r="A1" s="1" t="s">
        <v>380</v>
      </c>
      <c r="B1" s="1"/>
      <c r="C1" s="1"/>
      <c r="D1" s="1"/>
      <c r="E1" s="1"/>
      <c r="F1" s="1"/>
      <c r="G1" s="1"/>
      <c r="H1" s="1"/>
    </row>
    <row r="2" spans="1:8">
      <c r="A2" s="2" t="s">
        <v>381</v>
      </c>
      <c r="B2" s="2"/>
      <c r="C2" s="2"/>
      <c r="D2" s="2"/>
      <c r="E2" s="2"/>
      <c r="F2" s="2"/>
      <c r="G2" s="2"/>
      <c r="H2" s="2"/>
    </row>
    <row r="3" spans="1:8">
      <c r="A3" s="3" t="s">
        <v>307</v>
      </c>
      <c r="B3" s="3"/>
      <c r="C3" s="4" t="s">
        <v>0</v>
      </c>
      <c r="D3" s="5"/>
      <c r="E3" s="5"/>
      <c r="F3" s="5"/>
      <c r="G3" s="5"/>
      <c r="H3" s="6"/>
    </row>
    <row r="4" spans="1:8">
      <c r="A4" s="7" t="s">
        <v>382</v>
      </c>
      <c r="B4" s="8" t="s">
        <v>383</v>
      </c>
      <c r="C4" s="3" t="s">
        <v>384</v>
      </c>
      <c r="D4" s="3"/>
      <c r="E4" s="3"/>
      <c r="F4" s="9" t="s">
        <v>385</v>
      </c>
      <c r="G4" s="3"/>
      <c r="H4" s="3"/>
    </row>
    <row r="5" spans="1:8">
      <c r="A5" s="10"/>
      <c r="B5" s="11"/>
      <c r="C5" s="3"/>
      <c r="D5" s="3"/>
      <c r="E5" s="3"/>
      <c r="F5" s="12" t="s">
        <v>386</v>
      </c>
      <c r="G5" s="13" t="s">
        <v>387</v>
      </c>
      <c r="H5" s="13" t="s">
        <v>388</v>
      </c>
    </row>
    <row r="6" ht="27" spans="1:8">
      <c r="A6" s="10"/>
      <c r="B6" s="3" t="s">
        <v>389</v>
      </c>
      <c r="C6" s="4" t="s">
        <v>390</v>
      </c>
      <c r="D6" s="5"/>
      <c r="E6" s="6"/>
      <c r="F6" s="14">
        <v>193.2</v>
      </c>
      <c r="G6" s="15">
        <v>193.2</v>
      </c>
      <c r="H6" s="15"/>
    </row>
    <row r="7" spans="1:8">
      <c r="A7" s="10"/>
      <c r="B7" s="3" t="s">
        <v>391</v>
      </c>
      <c r="C7" s="4"/>
      <c r="D7" s="5"/>
      <c r="E7" s="6"/>
      <c r="F7" s="14">
        <v>0</v>
      </c>
      <c r="G7" s="16"/>
      <c r="H7" s="16"/>
    </row>
    <row r="8" spans="1:8">
      <c r="A8" s="10"/>
      <c r="B8" s="3" t="s">
        <v>392</v>
      </c>
      <c r="C8" s="4"/>
      <c r="D8" s="5"/>
      <c r="E8" s="6"/>
      <c r="F8" s="14">
        <f t="shared" ref="F8:F14" si="0">SUM(G8,H8)</f>
        <v>0</v>
      </c>
      <c r="G8" s="16"/>
      <c r="H8" s="16"/>
    </row>
    <row r="9" spans="1:8">
      <c r="A9" s="10"/>
      <c r="B9" s="3" t="s">
        <v>393</v>
      </c>
      <c r="C9" s="4"/>
      <c r="D9" s="5"/>
      <c r="E9" s="6"/>
      <c r="F9" s="14">
        <f t="shared" si="0"/>
        <v>0</v>
      </c>
      <c r="G9" s="16"/>
      <c r="H9" s="16"/>
    </row>
    <row r="10" spans="1:8">
      <c r="A10" s="10"/>
      <c r="B10" s="3" t="s">
        <v>394</v>
      </c>
      <c r="C10" s="4"/>
      <c r="D10" s="5"/>
      <c r="E10" s="6"/>
      <c r="F10" s="14">
        <f t="shared" si="0"/>
        <v>0</v>
      </c>
      <c r="G10" s="16"/>
      <c r="H10" s="16"/>
    </row>
    <row r="11" spans="1:8">
      <c r="A11" s="10"/>
      <c r="B11" s="3" t="s">
        <v>395</v>
      </c>
      <c r="C11" s="4"/>
      <c r="D11" s="5"/>
      <c r="E11" s="6"/>
      <c r="F11" s="14">
        <f t="shared" si="0"/>
        <v>0</v>
      </c>
      <c r="G11" s="16"/>
      <c r="H11" s="16"/>
    </row>
    <row r="12" spans="1:8">
      <c r="A12" s="10"/>
      <c r="B12" s="3" t="s">
        <v>396</v>
      </c>
      <c r="C12" s="4"/>
      <c r="D12" s="5"/>
      <c r="E12" s="6"/>
      <c r="F12" s="14">
        <f t="shared" si="0"/>
        <v>0</v>
      </c>
      <c r="G12" s="16"/>
      <c r="H12" s="16"/>
    </row>
    <row r="13" spans="1:8">
      <c r="A13" s="10"/>
      <c r="B13" s="8" t="s">
        <v>397</v>
      </c>
      <c r="C13" s="4"/>
      <c r="D13" s="5"/>
      <c r="E13" s="6"/>
      <c r="F13" s="14">
        <f t="shared" si="0"/>
        <v>0</v>
      </c>
      <c r="G13" s="17"/>
      <c r="H13" s="17"/>
    </row>
    <row r="14" spans="1:8">
      <c r="A14" s="10"/>
      <c r="B14" s="18" t="s">
        <v>398</v>
      </c>
      <c r="C14" s="19"/>
      <c r="D14" s="19"/>
      <c r="E14" s="9"/>
      <c r="F14" s="20">
        <f t="shared" si="0"/>
        <v>193.2</v>
      </c>
      <c r="G14" s="21">
        <f>SUM(G6:G13)</f>
        <v>193.2</v>
      </c>
      <c r="H14" s="21">
        <f>SUM(H6:H13)</f>
        <v>0</v>
      </c>
    </row>
    <row r="15" ht="40.5" spans="1:8">
      <c r="A15" s="7" t="s">
        <v>399</v>
      </c>
      <c r="B15" s="22" t="s">
        <v>400</v>
      </c>
      <c r="C15" s="23"/>
      <c r="D15" s="23"/>
      <c r="E15" s="23"/>
      <c r="F15" s="23"/>
      <c r="G15" s="23"/>
      <c r="H15" s="24"/>
    </row>
    <row r="16" spans="1:8">
      <c r="A16" s="25" t="s">
        <v>401</v>
      </c>
      <c r="B16" s="26" t="s">
        <v>310</v>
      </c>
      <c r="C16" s="7" t="s">
        <v>311</v>
      </c>
      <c r="D16" s="18" t="s">
        <v>312</v>
      </c>
      <c r="E16" s="19"/>
      <c r="F16" s="19"/>
      <c r="G16" s="3" t="s">
        <v>402</v>
      </c>
      <c r="H16" s="3"/>
    </row>
    <row r="17" spans="1:8">
      <c r="A17" s="25"/>
      <c r="B17" s="25" t="s">
        <v>403</v>
      </c>
      <c r="C17" s="27" t="s">
        <v>404</v>
      </c>
      <c r="D17" s="28" t="s">
        <v>405</v>
      </c>
      <c r="E17" s="29" t="s">
        <v>204</v>
      </c>
      <c r="F17" s="30"/>
      <c r="G17" s="31">
        <v>139.2</v>
      </c>
      <c r="H17" s="31"/>
    </row>
    <row r="18" spans="1:8">
      <c r="A18" s="25"/>
      <c r="B18" s="25"/>
      <c r="C18" s="32"/>
      <c r="D18" s="28" t="s">
        <v>406</v>
      </c>
      <c r="E18" s="29" t="s">
        <v>205</v>
      </c>
      <c r="F18" s="30"/>
      <c r="G18" s="31">
        <v>36.72</v>
      </c>
      <c r="H18" s="31"/>
    </row>
    <row r="19" spans="1:8">
      <c r="A19" s="25"/>
      <c r="B19" s="25"/>
      <c r="C19" s="7"/>
      <c r="D19" s="28" t="s">
        <v>407</v>
      </c>
      <c r="E19" s="33"/>
      <c r="F19" s="33"/>
      <c r="G19" s="31"/>
      <c r="H19" s="31"/>
    </row>
    <row r="20" spans="1:8">
      <c r="A20" s="25"/>
      <c r="B20" s="25"/>
      <c r="C20" s="27" t="s">
        <v>408</v>
      </c>
      <c r="D20" s="28" t="s">
        <v>409</v>
      </c>
      <c r="E20" s="33" t="s">
        <v>410</v>
      </c>
      <c r="F20" s="33"/>
      <c r="G20" s="34" t="s">
        <v>411</v>
      </c>
      <c r="H20" s="31"/>
    </row>
    <row r="21" spans="1:8">
      <c r="A21" s="25"/>
      <c r="B21" s="25"/>
      <c r="C21" s="32"/>
      <c r="D21" s="28" t="s">
        <v>412</v>
      </c>
      <c r="E21" s="33"/>
      <c r="F21" s="33"/>
      <c r="G21" s="31"/>
      <c r="H21" s="31"/>
    </row>
    <row r="22" spans="1:8">
      <c r="A22" s="25"/>
      <c r="B22" s="25"/>
      <c r="C22" s="7"/>
      <c r="D22" s="28" t="s">
        <v>413</v>
      </c>
      <c r="E22" s="33"/>
      <c r="F22" s="33"/>
      <c r="G22" s="31"/>
      <c r="H22" s="31"/>
    </row>
    <row r="23" spans="1:8">
      <c r="A23" s="25"/>
      <c r="B23" s="25"/>
      <c r="C23" s="27" t="s">
        <v>414</v>
      </c>
      <c r="D23" s="28" t="s">
        <v>415</v>
      </c>
      <c r="E23" s="33" t="s">
        <v>416</v>
      </c>
      <c r="F23" s="33"/>
      <c r="G23" s="31" t="s">
        <v>417</v>
      </c>
      <c r="H23" s="31"/>
    </row>
    <row r="24" spans="1:8">
      <c r="A24" s="25"/>
      <c r="B24" s="25"/>
      <c r="C24" s="32"/>
      <c r="D24" s="28" t="s">
        <v>418</v>
      </c>
      <c r="E24" s="33"/>
      <c r="F24" s="33"/>
      <c r="G24" s="31"/>
      <c r="H24" s="31"/>
    </row>
    <row r="25" spans="1:8">
      <c r="A25" s="25"/>
      <c r="B25" s="25"/>
      <c r="C25" s="7"/>
      <c r="D25" s="28" t="s">
        <v>419</v>
      </c>
      <c r="E25" s="33"/>
      <c r="F25" s="33"/>
      <c r="G25" s="31"/>
      <c r="H25" s="31"/>
    </row>
    <row r="26" spans="1:8">
      <c r="A26" s="25"/>
      <c r="B26" s="25"/>
      <c r="C26" s="27" t="s">
        <v>420</v>
      </c>
      <c r="D26" s="28" t="s">
        <v>421</v>
      </c>
      <c r="E26" s="33" t="s">
        <v>422</v>
      </c>
      <c r="F26" s="33"/>
      <c r="G26" s="31" t="s">
        <v>411</v>
      </c>
      <c r="H26" s="31"/>
    </row>
    <row r="27" spans="1:8">
      <c r="A27" s="25"/>
      <c r="B27" s="25"/>
      <c r="C27" s="32"/>
      <c r="D27" s="28" t="s">
        <v>423</v>
      </c>
      <c r="E27" s="33"/>
      <c r="F27" s="33"/>
      <c r="G27" s="31"/>
      <c r="H27" s="31"/>
    </row>
    <row r="28" spans="1:8">
      <c r="A28" s="25"/>
      <c r="B28" s="25"/>
      <c r="C28" s="7"/>
      <c r="D28" s="28" t="s">
        <v>424</v>
      </c>
      <c r="E28" s="33"/>
      <c r="F28" s="33"/>
      <c r="G28" s="31"/>
      <c r="H28" s="31"/>
    </row>
    <row r="29" spans="1:8">
      <c r="A29" s="25"/>
      <c r="B29" s="25" t="s">
        <v>425</v>
      </c>
      <c r="C29" s="27" t="s">
        <v>426</v>
      </c>
      <c r="D29" s="28" t="s">
        <v>405</v>
      </c>
      <c r="E29" s="33" t="s">
        <v>427</v>
      </c>
      <c r="F29" s="33"/>
      <c r="G29" s="34" t="s">
        <v>428</v>
      </c>
      <c r="H29" s="31"/>
    </row>
    <row r="30" spans="1:8">
      <c r="A30" s="25"/>
      <c r="B30" s="25"/>
      <c r="C30" s="32"/>
      <c r="D30" s="28" t="s">
        <v>406</v>
      </c>
      <c r="E30" s="33"/>
      <c r="F30" s="33"/>
      <c r="G30" s="31"/>
      <c r="H30" s="31"/>
    </row>
    <row r="31" spans="1:8">
      <c r="A31" s="25"/>
      <c r="B31" s="25"/>
      <c r="C31" s="7"/>
      <c r="D31" s="28" t="s">
        <v>407</v>
      </c>
      <c r="E31" s="33"/>
      <c r="F31" s="33"/>
      <c r="G31" s="31"/>
      <c r="H31" s="31"/>
    </row>
    <row r="32" spans="1:8">
      <c r="A32" s="25"/>
      <c r="B32" s="25"/>
      <c r="C32" s="27" t="s">
        <v>429</v>
      </c>
      <c r="D32" s="28" t="s">
        <v>409</v>
      </c>
      <c r="E32" s="33" t="s">
        <v>430</v>
      </c>
      <c r="F32" s="33"/>
      <c r="G32" s="31" t="s">
        <v>431</v>
      </c>
      <c r="H32" s="31"/>
    </row>
    <row r="33" spans="1:8">
      <c r="A33" s="25"/>
      <c r="B33" s="25"/>
      <c r="C33" s="32"/>
      <c r="D33" s="28" t="s">
        <v>412</v>
      </c>
      <c r="E33" s="33"/>
      <c r="F33" s="33"/>
      <c r="G33" s="31"/>
      <c r="H33" s="31"/>
    </row>
    <row r="34" spans="1:8">
      <c r="A34" s="25"/>
      <c r="B34" s="25"/>
      <c r="C34" s="7"/>
      <c r="D34" s="28" t="s">
        <v>413</v>
      </c>
      <c r="E34" s="33"/>
      <c r="F34" s="33"/>
      <c r="G34" s="31"/>
      <c r="H34" s="31"/>
    </row>
    <row r="35" spans="1:8">
      <c r="A35" s="25"/>
      <c r="B35" s="25"/>
      <c r="C35" s="27" t="s">
        <v>432</v>
      </c>
      <c r="D35" s="28" t="s">
        <v>415</v>
      </c>
      <c r="E35" s="33" t="s">
        <v>433</v>
      </c>
      <c r="F35" s="33"/>
      <c r="G35" s="31" t="s">
        <v>434</v>
      </c>
      <c r="H35" s="31"/>
    </row>
    <row r="36" spans="1:8">
      <c r="A36" s="25"/>
      <c r="B36" s="25"/>
      <c r="C36" s="32"/>
      <c r="D36" s="28" t="s">
        <v>418</v>
      </c>
      <c r="E36" s="33"/>
      <c r="F36" s="33"/>
      <c r="G36" s="31"/>
      <c r="H36" s="31"/>
    </row>
    <row r="37" spans="1:8">
      <c r="A37" s="25"/>
      <c r="B37" s="25"/>
      <c r="C37" s="7"/>
      <c r="D37" s="28" t="s">
        <v>419</v>
      </c>
      <c r="E37" s="33"/>
      <c r="F37" s="33"/>
      <c r="G37" s="31"/>
      <c r="H37" s="31"/>
    </row>
    <row r="38" spans="1:8">
      <c r="A38" s="25"/>
      <c r="B38" s="25"/>
      <c r="C38" s="27" t="s">
        <v>435</v>
      </c>
      <c r="D38" s="28" t="s">
        <v>421</v>
      </c>
      <c r="E38" s="33" t="s">
        <v>436</v>
      </c>
      <c r="F38" s="33"/>
      <c r="G38" s="31" t="s">
        <v>437</v>
      </c>
      <c r="H38" s="31"/>
    </row>
    <row r="39" spans="1:8">
      <c r="A39" s="25"/>
      <c r="B39" s="25"/>
      <c r="C39" s="32"/>
      <c r="D39" s="28" t="s">
        <v>423</v>
      </c>
      <c r="E39" s="33"/>
      <c r="F39" s="33"/>
      <c r="G39" s="31"/>
      <c r="H39" s="31"/>
    </row>
    <row r="40" spans="1:8">
      <c r="A40" s="25"/>
      <c r="B40" s="35"/>
      <c r="C40" s="32"/>
      <c r="D40" s="28" t="s">
        <v>424</v>
      </c>
      <c r="E40" s="33"/>
      <c r="F40" s="33"/>
      <c r="G40" s="31"/>
      <c r="H40" s="31"/>
    </row>
    <row r="41" spans="1:8">
      <c r="A41" s="10"/>
      <c r="B41" s="3" t="s">
        <v>438</v>
      </c>
      <c r="C41" s="3" t="s">
        <v>439</v>
      </c>
      <c r="D41" s="28" t="s">
        <v>440</v>
      </c>
      <c r="E41" s="33" t="s">
        <v>441</v>
      </c>
      <c r="F41" s="33"/>
      <c r="G41" s="34">
        <v>1</v>
      </c>
      <c r="H41" s="31"/>
    </row>
    <row r="42" spans="1:8">
      <c r="A42" s="10"/>
      <c r="B42" s="3"/>
      <c r="C42" s="3"/>
      <c r="D42" s="28" t="s">
        <v>442</v>
      </c>
      <c r="E42" s="33"/>
      <c r="F42" s="33"/>
      <c r="G42" s="31"/>
      <c r="H42" s="31"/>
    </row>
    <row r="43" spans="1:8">
      <c r="A43" s="10"/>
      <c r="B43" s="3"/>
      <c r="C43" s="3"/>
      <c r="D43" s="36" t="s">
        <v>443</v>
      </c>
      <c r="E43" s="33"/>
      <c r="F43" s="33"/>
      <c r="G43" s="31"/>
      <c r="H43" s="31"/>
    </row>
  </sheetData>
  <mergeCells count="87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C13:E13"/>
    <mergeCell ref="B14:E14"/>
    <mergeCell ref="B15:H15"/>
    <mergeCell ref="D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4"/>
    <mergeCell ref="A16:A43"/>
    <mergeCell ref="B4:B5"/>
    <mergeCell ref="B17:B28"/>
    <mergeCell ref="B29:B40"/>
    <mergeCell ref="B41:B4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0"/>
      <c r="B1" s="45"/>
      <c r="C1" s="68"/>
      <c r="D1" s="91"/>
      <c r="E1" s="45" t="s">
        <v>2</v>
      </c>
      <c r="F1" s="88" t="s">
        <v>3</v>
      </c>
    </row>
    <row r="2" ht="19.9" customHeight="1" spans="1:6">
      <c r="A2" s="91"/>
      <c r="B2" s="93" t="s">
        <v>4</v>
      </c>
      <c r="C2" s="93"/>
      <c r="D2" s="93"/>
      <c r="E2" s="93"/>
      <c r="F2" s="88"/>
    </row>
    <row r="3" ht="17.1" customHeight="1" spans="1:6">
      <c r="A3" s="94"/>
      <c r="B3" s="48" t="s">
        <v>5</v>
      </c>
      <c r="C3" s="85"/>
      <c r="D3" s="85"/>
      <c r="E3" s="95" t="s">
        <v>6</v>
      </c>
      <c r="F3" s="89"/>
    </row>
    <row r="4" ht="21.4" customHeight="1" spans="1:6">
      <c r="A4" s="96"/>
      <c r="B4" s="73" t="s">
        <v>7</v>
      </c>
      <c r="C4" s="73"/>
      <c r="D4" s="73" t="s">
        <v>8</v>
      </c>
      <c r="E4" s="73"/>
      <c r="F4" s="83"/>
    </row>
    <row r="5" ht="21.4" customHeight="1" spans="1:6">
      <c r="A5" s="96"/>
      <c r="B5" s="73" t="s">
        <v>9</v>
      </c>
      <c r="C5" s="73" t="s">
        <v>10</v>
      </c>
      <c r="D5" s="73" t="s">
        <v>9</v>
      </c>
      <c r="E5" s="73" t="s">
        <v>10</v>
      </c>
      <c r="F5" s="83"/>
    </row>
    <row r="6" ht="19.9" customHeight="1" spans="1:6">
      <c r="A6" s="49"/>
      <c r="B6" s="79" t="s">
        <v>11</v>
      </c>
      <c r="C6" s="80">
        <v>193.2</v>
      </c>
      <c r="D6" s="79" t="s">
        <v>12</v>
      </c>
      <c r="E6" s="80"/>
      <c r="F6" s="65"/>
    </row>
    <row r="7" ht="19.9" customHeight="1" spans="1:6">
      <c r="A7" s="49"/>
      <c r="B7" s="79" t="s">
        <v>13</v>
      </c>
      <c r="C7" s="80"/>
      <c r="D7" s="79" t="s">
        <v>14</v>
      </c>
      <c r="E7" s="80"/>
      <c r="F7" s="65"/>
    </row>
    <row r="8" ht="19.9" customHeight="1" spans="1:6">
      <c r="A8" s="49"/>
      <c r="B8" s="79" t="s">
        <v>15</v>
      </c>
      <c r="C8" s="80"/>
      <c r="D8" s="79" t="s">
        <v>16</v>
      </c>
      <c r="E8" s="80"/>
      <c r="F8" s="65"/>
    </row>
    <row r="9" ht="19.9" customHeight="1" spans="1:6">
      <c r="A9" s="49"/>
      <c r="B9" s="79" t="s">
        <v>17</v>
      </c>
      <c r="C9" s="80"/>
      <c r="D9" s="79" t="s">
        <v>18</v>
      </c>
      <c r="E9" s="80"/>
      <c r="F9" s="65"/>
    </row>
    <row r="10" ht="19.9" customHeight="1" spans="1:6">
      <c r="A10" s="49"/>
      <c r="B10" s="79" t="s">
        <v>19</v>
      </c>
      <c r="C10" s="80"/>
      <c r="D10" s="79" t="s">
        <v>20</v>
      </c>
      <c r="E10" s="80"/>
      <c r="F10" s="65"/>
    </row>
    <row r="11" ht="19.9" customHeight="1" spans="1:6">
      <c r="A11" s="49"/>
      <c r="B11" s="79" t="s">
        <v>21</v>
      </c>
      <c r="C11" s="80"/>
      <c r="D11" s="79" t="s">
        <v>22</v>
      </c>
      <c r="E11" s="80"/>
      <c r="F11" s="65"/>
    </row>
    <row r="12" ht="19.9" customHeight="1" spans="1:6">
      <c r="A12" s="49"/>
      <c r="B12" s="79" t="s">
        <v>23</v>
      </c>
      <c r="C12" s="80"/>
      <c r="D12" s="79" t="s">
        <v>24</v>
      </c>
      <c r="E12" s="80"/>
      <c r="F12" s="65"/>
    </row>
    <row r="13" ht="19.9" customHeight="1" spans="1:6">
      <c r="A13" s="49"/>
      <c r="B13" s="79" t="s">
        <v>23</v>
      </c>
      <c r="C13" s="80"/>
      <c r="D13" s="79" t="s">
        <v>25</v>
      </c>
      <c r="E13" s="80">
        <v>16.83</v>
      </c>
      <c r="F13" s="65"/>
    </row>
    <row r="14" ht="19.9" customHeight="1" spans="1:6">
      <c r="A14" s="49"/>
      <c r="B14" s="79" t="s">
        <v>23</v>
      </c>
      <c r="C14" s="80"/>
      <c r="D14" s="79" t="s">
        <v>26</v>
      </c>
      <c r="E14" s="80"/>
      <c r="F14" s="65"/>
    </row>
    <row r="15" ht="19.9" customHeight="1" spans="1:6">
      <c r="A15" s="49"/>
      <c r="B15" s="79" t="s">
        <v>23</v>
      </c>
      <c r="C15" s="80"/>
      <c r="D15" s="79" t="s">
        <v>27</v>
      </c>
      <c r="E15" s="80">
        <v>9.35</v>
      </c>
      <c r="F15" s="65"/>
    </row>
    <row r="16" ht="19.9" customHeight="1" spans="1:6">
      <c r="A16" s="49"/>
      <c r="B16" s="79" t="s">
        <v>23</v>
      </c>
      <c r="C16" s="80"/>
      <c r="D16" s="79" t="s">
        <v>28</v>
      </c>
      <c r="E16" s="80">
        <v>155.44</v>
      </c>
      <c r="F16" s="65"/>
    </row>
    <row r="17" ht="19.9" customHeight="1" spans="1:6">
      <c r="A17" s="49"/>
      <c r="B17" s="79" t="s">
        <v>23</v>
      </c>
      <c r="C17" s="80"/>
      <c r="D17" s="79" t="s">
        <v>29</v>
      </c>
      <c r="E17" s="80"/>
      <c r="F17" s="65"/>
    </row>
    <row r="18" ht="19.9" customHeight="1" spans="1:6">
      <c r="A18" s="49"/>
      <c r="B18" s="79" t="s">
        <v>23</v>
      </c>
      <c r="C18" s="80"/>
      <c r="D18" s="79" t="s">
        <v>30</v>
      </c>
      <c r="E18" s="80"/>
      <c r="F18" s="65"/>
    </row>
    <row r="19" ht="19.9" customHeight="1" spans="1:6">
      <c r="A19" s="49"/>
      <c r="B19" s="79" t="s">
        <v>23</v>
      </c>
      <c r="C19" s="80"/>
      <c r="D19" s="79" t="s">
        <v>31</v>
      </c>
      <c r="E19" s="80"/>
      <c r="F19" s="65"/>
    </row>
    <row r="20" ht="19.9" customHeight="1" spans="1:6">
      <c r="A20" s="49"/>
      <c r="B20" s="79" t="s">
        <v>23</v>
      </c>
      <c r="C20" s="80"/>
      <c r="D20" s="79" t="s">
        <v>32</v>
      </c>
      <c r="E20" s="80"/>
      <c r="F20" s="65"/>
    </row>
    <row r="21" ht="19.9" customHeight="1" spans="1:6">
      <c r="A21" s="49"/>
      <c r="B21" s="79" t="s">
        <v>23</v>
      </c>
      <c r="C21" s="80"/>
      <c r="D21" s="79" t="s">
        <v>33</v>
      </c>
      <c r="E21" s="80"/>
      <c r="F21" s="65"/>
    </row>
    <row r="22" ht="19.9" customHeight="1" spans="1:6">
      <c r="A22" s="49"/>
      <c r="B22" s="79" t="s">
        <v>23</v>
      </c>
      <c r="C22" s="80"/>
      <c r="D22" s="79" t="s">
        <v>34</v>
      </c>
      <c r="E22" s="80"/>
      <c r="F22" s="65"/>
    </row>
    <row r="23" ht="19.9" customHeight="1" spans="1:6">
      <c r="A23" s="49"/>
      <c r="B23" s="79" t="s">
        <v>23</v>
      </c>
      <c r="C23" s="80"/>
      <c r="D23" s="79" t="s">
        <v>35</v>
      </c>
      <c r="E23" s="80"/>
      <c r="F23" s="65"/>
    </row>
    <row r="24" ht="19.9" customHeight="1" spans="1:6">
      <c r="A24" s="49"/>
      <c r="B24" s="79" t="s">
        <v>23</v>
      </c>
      <c r="C24" s="80"/>
      <c r="D24" s="79" t="s">
        <v>36</v>
      </c>
      <c r="E24" s="80"/>
      <c r="F24" s="65"/>
    </row>
    <row r="25" ht="19.9" customHeight="1" spans="1:6">
      <c r="A25" s="49"/>
      <c r="B25" s="79" t="s">
        <v>23</v>
      </c>
      <c r="C25" s="80"/>
      <c r="D25" s="79" t="s">
        <v>37</v>
      </c>
      <c r="E25" s="80">
        <v>11.58</v>
      </c>
      <c r="F25" s="65"/>
    </row>
    <row r="26" ht="19.9" customHeight="1" spans="1:6">
      <c r="A26" s="49"/>
      <c r="B26" s="79" t="s">
        <v>23</v>
      </c>
      <c r="C26" s="80"/>
      <c r="D26" s="79" t="s">
        <v>38</v>
      </c>
      <c r="E26" s="80"/>
      <c r="F26" s="65"/>
    </row>
    <row r="27" ht="19.9" customHeight="1" spans="1:6">
      <c r="A27" s="49"/>
      <c r="B27" s="79" t="s">
        <v>23</v>
      </c>
      <c r="C27" s="80"/>
      <c r="D27" s="79" t="s">
        <v>39</v>
      </c>
      <c r="E27" s="80"/>
      <c r="F27" s="65"/>
    </row>
    <row r="28" ht="19.9" customHeight="1" spans="1:6">
      <c r="A28" s="49"/>
      <c r="B28" s="79" t="s">
        <v>23</v>
      </c>
      <c r="C28" s="80"/>
      <c r="D28" s="79" t="s">
        <v>40</v>
      </c>
      <c r="E28" s="80"/>
      <c r="F28" s="65"/>
    </row>
    <row r="29" ht="19.9" customHeight="1" spans="1:6">
      <c r="A29" s="49"/>
      <c r="B29" s="79" t="s">
        <v>23</v>
      </c>
      <c r="C29" s="80"/>
      <c r="D29" s="79" t="s">
        <v>41</v>
      </c>
      <c r="E29" s="80"/>
      <c r="F29" s="65"/>
    </row>
    <row r="30" ht="19.9" customHeight="1" spans="1:6">
      <c r="A30" s="49"/>
      <c r="B30" s="79" t="s">
        <v>23</v>
      </c>
      <c r="C30" s="80"/>
      <c r="D30" s="79" t="s">
        <v>42</v>
      </c>
      <c r="E30" s="80"/>
      <c r="F30" s="65"/>
    </row>
    <row r="31" ht="19.9" customHeight="1" spans="1:6">
      <c r="A31" s="49"/>
      <c r="B31" s="79" t="s">
        <v>23</v>
      </c>
      <c r="C31" s="80"/>
      <c r="D31" s="79" t="s">
        <v>43</v>
      </c>
      <c r="E31" s="80"/>
      <c r="F31" s="65"/>
    </row>
    <row r="32" ht="19.9" customHeight="1" spans="1:6">
      <c r="A32" s="49"/>
      <c r="B32" s="79" t="s">
        <v>23</v>
      </c>
      <c r="C32" s="80"/>
      <c r="D32" s="79" t="s">
        <v>44</v>
      </c>
      <c r="E32" s="80"/>
      <c r="F32" s="65"/>
    </row>
    <row r="33" ht="19.9" customHeight="1" spans="1:6">
      <c r="A33" s="49"/>
      <c r="B33" s="79" t="s">
        <v>23</v>
      </c>
      <c r="C33" s="80"/>
      <c r="D33" s="79" t="s">
        <v>45</v>
      </c>
      <c r="E33" s="80"/>
      <c r="F33" s="65"/>
    </row>
    <row r="34" ht="19.9" customHeight="1" spans="1:6">
      <c r="A34" s="49"/>
      <c r="B34" s="79" t="s">
        <v>23</v>
      </c>
      <c r="C34" s="80"/>
      <c r="D34" s="79" t="s">
        <v>46</v>
      </c>
      <c r="E34" s="80"/>
      <c r="F34" s="65"/>
    </row>
    <row r="35" ht="19.9" customHeight="1" spans="1:6">
      <c r="A35" s="49"/>
      <c r="B35" s="79" t="s">
        <v>23</v>
      </c>
      <c r="C35" s="80"/>
      <c r="D35" s="79" t="s">
        <v>47</v>
      </c>
      <c r="E35" s="80"/>
      <c r="F35" s="65"/>
    </row>
    <row r="36" ht="19.9" customHeight="1" spans="1:6">
      <c r="A36" s="52"/>
      <c r="B36" s="98" t="s">
        <v>48</v>
      </c>
      <c r="C36" s="76">
        <v>193.2</v>
      </c>
      <c r="D36" s="98" t="s">
        <v>49</v>
      </c>
      <c r="E36" s="76">
        <v>193.2</v>
      </c>
      <c r="F36" s="66"/>
    </row>
    <row r="37" ht="19.9" customHeight="1" spans="1:6">
      <c r="A37" s="49"/>
      <c r="B37" s="78" t="s">
        <v>50</v>
      </c>
      <c r="C37" s="80"/>
      <c r="D37" s="78" t="s">
        <v>51</v>
      </c>
      <c r="E37" s="80"/>
      <c r="F37" s="99"/>
    </row>
    <row r="38" ht="19.9" customHeight="1" spans="1:6">
      <c r="A38" s="100"/>
      <c r="B38" s="78" t="s">
        <v>52</v>
      </c>
      <c r="C38" s="80"/>
      <c r="D38" s="78" t="s">
        <v>53</v>
      </c>
      <c r="E38" s="80"/>
      <c r="F38" s="99"/>
    </row>
    <row r="39" ht="19.9" customHeight="1" spans="1:6">
      <c r="A39" s="100"/>
      <c r="B39" s="101"/>
      <c r="C39" s="101"/>
      <c r="D39" s="78" t="s">
        <v>54</v>
      </c>
      <c r="E39" s="80"/>
      <c r="F39" s="99"/>
    </row>
    <row r="40" ht="19.9" customHeight="1" spans="1:6">
      <c r="A40" s="102"/>
      <c r="B40" s="75" t="s">
        <v>55</v>
      </c>
      <c r="C40" s="76">
        <v>193.2</v>
      </c>
      <c r="D40" s="75" t="s">
        <v>56</v>
      </c>
      <c r="E40" s="76">
        <v>193.2</v>
      </c>
      <c r="F40" s="103"/>
    </row>
    <row r="41" ht="8.45" customHeight="1" spans="1:6">
      <c r="A41" s="97"/>
      <c r="B41" s="97"/>
      <c r="C41" s="104"/>
      <c r="D41" s="104"/>
      <c r="E41" s="97"/>
      <c r="F41" s="10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44"/>
      <c r="B1" s="45"/>
      <c r="C1" s="68"/>
      <c r="D1" s="69"/>
      <c r="E1" s="69"/>
      <c r="F1" s="69"/>
      <c r="G1" s="68"/>
      <c r="H1" s="68"/>
      <c r="I1" s="68"/>
      <c r="J1" s="68"/>
      <c r="K1" s="68"/>
      <c r="L1" s="68"/>
      <c r="M1" s="68"/>
      <c r="N1" s="61" t="s">
        <v>57</v>
      </c>
      <c r="O1" s="49"/>
    </row>
    <row r="2" ht="19.9" customHeight="1" spans="1:15">
      <c r="A2" s="44"/>
      <c r="B2" s="46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9" t="s">
        <v>3</v>
      </c>
    </row>
    <row r="3" ht="17.1" customHeight="1" spans="1:15">
      <c r="A3" s="47"/>
      <c r="B3" s="48" t="s">
        <v>5</v>
      </c>
      <c r="C3" s="48"/>
      <c r="D3" s="47"/>
      <c r="E3" s="47"/>
      <c r="F3" s="87"/>
      <c r="G3" s="47"/>
      <c r="H3" s="87"/>
      <c r="I3" s="87"/>
      <c r="J3" s="87"/>
      <c r="K3" s="87"/>
      <c r="L3" s="87"/>
      <c r="M3" s="87"/>
      <c r="N3" s="62" t="s">
        <v>6</v>
      </c>
      <c r="O3" s="63"/>
    </row>
    <row r="4" ht="21.4" customHeight="1" spans="1:15">
      <c r="A4" s="51"/>
      <c r="B4" s="70" t="s">
        <v>9</v>
      </c>
      <c r="C4" s="70"/>
      <c r="D4" s="70" t="s">
        <v>59</v>
      </c>
      <c r="E4" s="70" t="s">
        <v>60</v>
      </c>
      <c r="F4" s="70" t="s">
        <v>61</v>
      </c>
      <c r="G4" s="70" t="s">
        <v>62</v>
      </c>
      <c r="H4" s="70" t="s">
        <v>63</v>
      </c>
      <c r="I4" s="70" t="s">
        <v>64</v>
      </c>
      <c r="J4" s="70" t="s">
        <v>65</v>
      </c>
      <c r="K4" s="70" t="s">
        <v>66</v>
      </c>
      <c r="L4" s="70" t="s">
        <v>67</v>
      </c>
      <c r="M4" s="70" t="s">
        <v>68</v>
      </c>
      <c r="N4" s="70" t="s">
        <v>69</v>
      </c>
      <c r="O4" s="65"/>
    </row>
    <row r="5" ht="21.4" customHeight="1" spans="1:15">
      <c r="A5" s="51"/>
      <c r="B5" s="70" t="s">
        <v>70</v>
      </c>
      <c r="C5" s="70" t="s">
        <v>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5"/>
    </row>
    <row r="6" ht="21.4" customHeight="1" spans="1:15">
      <c r="A6" s="51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65"/>
    </row>
    <row r="7" ht="19.9" customHeight="1" spans="1:15">
      <c r="A7" s="52"/>
      <c r="B7" s="53"/>
      <c r="C7" s="53" t="s">
        <v>72</v>
      </c>
      <c r="D7" s="54">
        <v>193.2</v>
      </c>
      <c r="E7" s="54"/>
      <c r="F7" s="54">
        <v>193.2</v>
      </c>
      <c r="G7" s="54"/>
      <c r="H7" s="54"/>
      <c r="I7" s="54"/>
      <c r="J7" s="54"/>
      <c r="K7" s="54"/>
      <c r="L7" s="54"/>
      <c r="M7" s="54"/>
      <c r="N7" s="54"/>
      <c r="O7" s="66"/>
    </row>
    <row r="8" ht="19.9" customHeight="1" spans="1:15">
      <c r="A8" s="51"/>
      <c r="B8" s="55"/>
      <c r="C8" s="56" t="s">
        <v>23</v>
      </c>
      <c r="D8" s="57">
        <v>193.2</v>
      </c>
      <c r="E8" s="57"/>
      <c r="F8" s="57">
        <v>193.2</v>
      </c>
      <c r="G8" s="57"/>
      <c r="H8" s="57"/>
      <c r="I8" s="57"/>
      <c r="J8" s="57"/>
      <c r="K8" s="57"/>
      <c r="L8" s="57"/>
      <c r="M8" s="57"/>
      <c r="N8" s="57"/>
      <c r="O8" s="64"/>
    </row>
    <row r="9" ht="19.9" customHeight="1" spans="1:15">
      <c r="A9" s="51"/>
      <c r="B9" s="55" t="s">
        <v>73</v>
      </c>
      <c r="C9" s="56" t="s">
        <v>74</v>
      </c>
      <c r="D9" s="57">
        <v>193.2</v>
      </c>
      <c r="E9" s="58"/>
      <c r="F9" s="58">
        <v>193.2</v>
      </c>
      <c r="G9" s="58"/>
      <c r="H9" s="58"/>
      <c r="I9" s="58"/>
      <c r="J9" s="58"/>
      <c r="K9" s="58"/>
      <c r="L9" s="58"/>
      <c r="M9" s="58"/>
      <c r="N9" s="58"/>
      <c r="O9" s="64"/>
    </row>
    <row r="10" ht="8.45" customHeight="1" spans="1:1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6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44"/>
      <c r="B1" s="45"/>
      <c r="C1" s="45"/>
      <c r="D1" s="45"/>
      <c r="E1" s="68"/>
      <c r="F1" s="68"/>
      <c r="G1" s="69"/>
      <c r="H1" s="69"/>
      <c r="I1" s="69"/>
      <c r="J1" s="69"/>
      <c r="K1" s="61" t="s">
        <v>75</v>
      </c>
      <c r="L1" s="49"/>
    </row>
    <row r="2" ht="19.9" customHeight="1" spans="1:12">
      <c r="A2" s="44"/>
      <c r="B2" s="46" t="s">
        <v>76</v>
      </c>
      <c r="C2" s="46"/>
      <c r="D2" s="46"/>
      <c r="E2" s="46"/>
      <c r="F2" s="46"/>
      <c r="G2" s="46"/>
      <c r="H2" s="46"/>
      <c r="I2" s="46"/>
      <c r="J2" s="46"/>
      <c r="K2" s="46"/>
      <c r="L2" s="49" t="s">
        <v>3</v>
      </c>
    </row>
    <row r="3" ht="17.1" customHeight="1" spans="1:12">
      <c r="A3" s="47"/>
      <c r="B3" s="48" t="s">
        <v>5</v>
      </c>
      <c r="C3" s="48"/>
      <c r="D3" s="48"/>
      <c r="E3" s="48"/>
      <c r="F3" s="48"/>
      <c r="G3" s="47"/>
      <c r="H3" s="47"/>
      <c r="I3" s="87"/>
      <c r="J3" s="87"/>
      <c r="K3" s="62" t="s">
        <v>6</v>
      </c>
      <c r="L3" s="63"/>
    </row>
    <row r="4" ht="21.4" customHeight="1" spans="1:12">
      <c r="A4" s="49"/>
      <c r="B4" s="50" t="s">
        <v>9</v>
      </c>
      <c r="C4" s="50"/>
      <c r="D4" s="50"/>
      <c r="E4" s="50"/>
      <c r="F4" s="50"/>
      <c r="G4" s="50" t="s">
        <v>59</v>
      </c>
      <c r="H4" s="50" t="s">
        <v>77</v>
      </c>
      <c r="I4" s="50" t="s">
        <v>78</v>
      </c>
      <c r="J4" s="50" t="s">
        <v>79</v>
      </c>
      <c r="K4" s="50" t="s">
        <v>80</v>
      </c>
      <c r="L4" s="64"/>
    </row>
    <row r="5" ht="21.4" customHeight="1" spans="1:12">
      <c r="A5" s="51"/>
      <c r="B5" s="50" t="s">
        <v>81</v>
      </c>
      <c r="C5" s="50"/>
      <c r="D5" s="50"/>
      <c r="E5" s="50" t="s">
        <v>70</v>
      </c>
      <c r="F5" s="50" t="s">
        <v>71</v>
      </c>
      <c r="G5" s="50"/>
      <c r="H5" s="50"/>
      <c r="I5" s="50"/>
      <c r="J5" s="50"/>
      <c r="K5" s="50"/>
      <c r="L5" s="64"/>
    </row>
    <row r="6" ht="21.4" customHeight="1" spans="1:12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50"/>
      <c r="I6" s="50"/>
      <c r="J6" s="50"/>
      <c r="K6" s="50"/>
      <c r="L6" s="65"/>
    </row>
    <row r="7" ht="19.9" customHeight="1" spans="1:12">
      <c r="A7" s="52"/>
      <c r="B7" s="53"/>
      <c r="C7" s="53"/>
      <c r="D7" s="53"/>
      <c r="E7" s="53"/>
      <c r="F7" s="53" t="s">
        <v>72</v>
      </c>
      <c r="G7" s="54">
        <v>193.2</v>
      </c>
      <c r="H7" s="54">
        <v>176.6</v>
      </c>
      <c r="I7" s="54">
        <v>16.6</v>
      </c>
      <c r="J7" s="54"/>
      <c r="K7" s="54"/>
      <c r="L7" s="66"/>
    </row>
    <row r="8" ht="19.9" customHeight="1" spans="1:12">
      <c r="A8" s="51"/>
      <c r="B8" s="55"/>
      <c r="C8" s="55"/>
      <c r="D8" s="55"/>
      <c r="E8" s="55"/>
      <c r="F8" s="56" t="s">
        <v>23</v>
      </c>
      <c r="G8" s="57">
        <v>193.2</v>
      </c>
      <c r="H8" s="57">
        <v>176.6</v>
      </c>
      <c r="I8" s="57">
        <v>16.6</v>
      </c>
      <c r="J8" s="57"/>
      <c r="K8" s="57"/>
      <c r="L8" s="64"/>
    </row>
    <row r="9" ht="19.9" customHeight="1" spans="1:12">
      <c r="A9" s="51"/>
      <c r="B9" s="55"/>
      <c r="C9" s="55"/>
      <c r="D9" s="55"/>
      <c r="E9" s="55"/>
      <c r="F9" s="56" t="s">
        <v>74</v>
      </c>
      <c r="G9" s="57">
        <v>193.2</v>
      </c>
      <c r="H9" s="57">
        <v>176.6</v>
      </c>
      <c r="I9" s="57">
        <v>16.6</v>
      </c>
      <c r="J9" s="57"/>
      <c r="K9" s="57"/>
      <c r="L9" s="64"/>
    </row>
    <row r="10" ht="19.9" customHeight="1" spans="1:12">
      <c r="A10" s="51"/>
      <c r="B10" s="55" t="s">
        <v>85</v>
      </c>
      <c r="C10" s="55" t="s">
        <v>86</v>
      </c>
      <c r="D10" s="55" t="s">
        <v>86</v>
      </c>
      <c r="E10" s="55" t="s">
        <v>73</v>
      </c>
      <c r="F10" s="56" t="s">
        <v>87</v>
      </c>
      <c r="G10" s="57">
        <v>138.84</v>
      </c>
      <c r="H10" s="58">
        <v>138.84</v>
      </c>
      <c r="I10" s="58"/>
      <c r="J10" s="58"/>
      <c r="K10" s="58"/>
      <c r="L10" s="65"/>
    </row>
    <row r="11" ht="19.9" customHeight="1" spans="1:12">
      <c r="A11" s="51"/>
      <c r="B11" s="55" t="s">
        <v>85</v>
      </c>
      <c r="C11" s="55" t="s">
        <v>86</v>
      </c>
      <c r="D11" s="55" t="s">
        <v>88</v>
      </c>
      <c r="E11" s="55" t="s">
        <v>73</v>
      </c>
      <c r="F11" s="56" t="s">
        <v>89</v>
      </c>
      <c r="G11" s="57">
        <v>5</v>
      </c>
      <c r="H11" s="58"/>
      <c r="I11" s="58">
        <v>5</v>
      </c>
      <c r="J11" s="58"/>
      <c r="K11" s="58"/>
      <c r="L11" s="65"/>
    </row>
    <row r="12" ht="19.9" customHeight="1" spans="1:12">
      <c r="A12" s="51"/>
      <c r="B12" s="55" t="s">
        <v>85</v>
      </c>
      <c r="C12" s="55" t="s">
        <v>86</v>
      </c>
      <c r="D12" s="55" t="s">
        <v>90</v>
      </c>
      <c r="E12" s="55" t="s">
        <v>73</v>
      </c>
      <c r="F12" s="56" t="s">
        <v>91</v>
      </c>
      <c r="G12" s="57">
        <v>11.6</v>
      </c>
      <c r="H12" s="58"/>
      <c r="I12" s="58">
        <v>11.6</v>
      </c>
      <c r="J12" s="58"/>
      <c r="K12" s="58"/>
      <c r="L12" s="65"/>
    </row>
    <row r="13" ht="19.9" customHeight="1" spans="1:12">
      <c r="A13" s="51"/>
      <c r="B13" s="55" t="s">
        <v>92</v>
      </c>
      <c r="C13" s="55" t="s">
        <v>93</v>
      </c>
      <c r="D13" s="55" t="s">
        <v>94</v>
      </c>
      <c r="E13" s="55" t="s">
        <v>73</v>
      </c>
      <c r="F13" s="56" t="s">
        <v>95</v>
      </c>
      <c r="G13" s="57">
        <v>2.38</v>
      </c>
      <c r="H13" s="58">
        <v>2.38</v>
      </c>
      <c r="I13" s="58"/>
      <c r="J13" s="58"/>
      <c r="K13" s="58"/>
      <c r="L13" s="65"/>
    </row>
    <row r="14" ht="19.9" customHeight="1" spans="1:12">
      <c r="A14" s="51"/>
      <c r="B14" s="55" t="s">
        <v>92</v>
      </c>
      <c r="C14" s="55" t="s">
        <v>93</v>
      </c>
      <c r="D14" s="55" t="s">
        <v>86</v>
      </c>
      <c r="E14" s="55" t="s">
        <v>73</v>
      </c>
      <c r="F14" s="56" t="s">
        <v>96</v>
      </c>
      <c r="G14" s="57">
        <v>6.97</v>
      </c>
      <c r="H14" s="58">
        <v>6.97</v>
      </c>
      <c r="I14" s="58"/>
      <c r="J14" s="58"/>
      <c r="K14" s="58"/>
      <c r="L14" s="65"/>
    </row>
    <row r="15" ht="19.9" customHeight="1" spans="1:12">
      <c r="A15" s="51"/>
      <c r="B15" s="55" t="s">
        <v>97</v>
      </c>
      <c r="C15" s="55" t="s">
        <v>98</v>
      </c>
      <c r="D15" s="55" t="s">
        <v>86</v>
      </c>
      <c r="E15" s="55" t="s">
        <v>73</v>
      </c>
      <c r="F15" s="56" t="s">
        <v>99</v>
      </c>
      <c r="G15" s="57">
        <v>11.58</v>
      </c>
      <c r="H15" s="58">
        <v>11.58</v>
      </c>
      <c r="I15" s="58"/>
      <c r="J15" s="58"/>
      <c r="K15" s="58"/>
      <c r="L15" s="65"/>
    </row>
    <row r="16" ht="19.9" customHeight="1" spans="1:12">
      <c r="A16" s="51"/>
      <c r="B16" s="55" t="s">
        <v>100</v>
      </c>
      <c r="C16" s="55" t="s">
        <v>101</v>
      </c>
      <c r="D16" s="55" t="s">
        <v>102</v>
      </c>
      <c r="E16" s="55" t="s">
        <v>73</v>
      </c>
      <c r="F16" s="56" t="s">
        <v>103</v>
      </c>
      <c r="G16" s="57">
        <v>5.61</v>
      </c>
      <c r="H16" s="58">
        <v>5.61</v>
      </c>
      <c r="I16" s="58"/>
      <c r="J16" s="58"/>
      <c r="K16" s="58"/>
      <c r="L16" s="65"/>
    </row>
    <row r="17" ht="19.9" customHeight="1" spans="1:12">
      <c r="A17" s="51"/>
      <c r="B17" s="55" t="s">
        <v>100</v>
      </c>
      <c r="C17" s="55" t="s">
        <v>101</v>
      </c>
      <c r="D17" s="55" t="s">
        <v>101</v>
      </c>
      <c r="E17" s="55" t="s">
        <v>73</v>
      </c>
      <c r="F17" s="56" t="s">
        <v>104</v>
      </c>
      <c r="G17" s="57">
        <v>11.22</v>
      </c>
      <c r="H17" s="58">
        <v>11.22</v>
      </c>
      <c r="I17" s="58"/>
      <c r="J17" s="58"/>
      <c r="K17" s="58"/>
      <c r="L17" s="65"/>
    </row>
    <row r="18" ht="8.45" customHeight="1" spans="1:12">
      <c r="A18" s="59"/>
      <c r="B18" s="60"/>
      <c r="C18" s="60"/>
      <c r="D18" s="60"/>
      <c r="E18" s="60"/>
      <c r="F18" s="59"/>
      <c r="G18" s="59"/>
      <c r="H18" s="59"/>
      <c r="I18" s="59"/>
      <c r="J18" s="60"/>
      <c r="K18" s="60"/>
      <c r="L18" s="67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0"/>
      <c r="B1" s="45"/>
      <c r="C1" s="91"/>
      <c r="D1" s="91"/>
      <c r="E1" s="68"/>
      <c r="F1" s="68"/>
      <c r="G1" s="68"/>
      <c r="H1" s="92" t="s">
        <v>105</v>
      </c>
      <c r="I1" s="88" t="s">
        <v>3</v>
      </c>
    </row>
    <row r="2" ht="19.9" customHeight="1" spans="1:9">
      <c r="A2" s="91"/>
      <c r="B2" s="93" t="s">
        <v>106</v>
      </c>
      <c r="C2" s="93"/>
      <c r="D2" s="93"/>
      <c r="E2" s="93"/>
      <c r="F2" s="93"/>
      <c r="G2" s="93"/>
      <c r="H2" s="93"/>
      <c r="I2" s="88"/>
    </row>
    <row r="3" ht="17.1" customHeight="1" spans="1:9">
      <c r="A3" s="94"/>
      <c r="B3" s="48" t="s">
        <v>5</v>
      </c>
      <c r="C3" s="48"/>
      <c r="D3" s="85"/>
      <c r="E3" s="85"/>
      <c r="F3" s="85"/>
      <c r="G3" s="85"/>
      <c r="H3" s="95" t="s">
        <v>6</v>
      </c>
      <c r="I3" s="89"/>
    </row>
    <row r="4" ht="21.4" customHeight="1" spans="1:9">
      <c r="A4" s="96"/>
      <c r="B4" s="73" t="s">
        <v>7</v>
      </c>
      <c r="C4" s="73"/>
      <c r="D4" s="73" t="s">
        <v>8</v>
      </c>
      <c r="E4" s="73"/>
      <c r="F4" s="73"/>
      <c r="G4" s="73"/>
      <c r="H4" s="73"/>
      <c r="I4" s="83"/>
    </row>
    <row r="5" ht="21.4" customHeight="1" spans="1:9">
      <c r="A5" s="96"/>
      <c r="B5" s="73" t="s">
        <v>9</v>
      </c>
      <c r="C5" s="73" t="s">
        <v>10</v>
      </c>
      <c r="D5" s="73" t="s">
        <v>9</v>
      </c>
      <c r="E5" s="73" t="s">
        <v>59</v>
      </c>
      <c r="F5" s="73" t="s">
        <v>107</v>
      </c>
      <c r="G5" s="73" t="s">
        <v>108</v>
      </c>
      <c r="H5" s="73" t="s">
        <v>109</v>
      </c>
      <c r="I5" s="83"/>
    </row>
    <row r="6" ht="19.9" customHeight="1" spans="1:9">
      <c r="A6" s="49"/>
      <c r="B6" s="78" t="s">
        <v>110</v>
      </c>
      <c r="C6" s="80">
        <v>193.2</v>
      </c>
      <c r="D6" s="78" t="s">
        <v>111</v>
      </c>
      <c r="E6" s="80">
        <v>193.2</v>
      </c>
      <c r="F6" s="80">
        <v>193.2</v>
      </c>
      <c r="G6" s="80"/>
      <c r="H6" s="80"/>
      <c r="I6" s="65"/>
    </row>
    <row r="7" ht="19.9" customHeight="1" spans="1:9">
      <c r="A7" s="49"/>
      <c r="B7" s="79" t="s">
        <v>112</v>
      </c>
      <c r="C7" s="80">
        <v>193.2</v>
      </c>
      <c r="D7" s="79" t="s">
        <v>113</v>
      </c>
      <c r="E7" s="80"/>
      <c r="F7" s="80"/>
      <c r="G7" s="80"/>
      <c r="H7" s="80"/>
      <c r="I7" s="65"/>
    </row>
    <row r="8" ht="19.9" customHeight="1" spans="1:9">
      <c r="A8" s="49"/>
      <c r="B8" s="79" t="s">
        <v>114</v>
      </c>
      <c r="C8" s="80"/>
      <c r="D8" s="79" t="s">
        <v>115</v>
      </c>
      <c r="E8" s="80"/>
      <c r="F8" s="80"/>
      <c r="G8" s="80"/>
      <c r="H8" s="80"/>
      <c r="I8" s="65"/>
    </row>
    <row r="9" ht="19.9" customHeight="1" spans="1:9">
      <c r="A9" s="49"/>
      <c r="B9" s="79" t="s">
        <v>116</v>
      </c>
      <c r="C9" s="80"/>
      <c r="D9" s="79" t="s">
        <v>117</v>
      </c>
      <c r="E9" s="80"/>
      <c r="F9" s="80"/>
      <c r="G9" s="80"/>
      <c r="H9" s="80"/>
      <c r="I9" s="65"/>
    </row>
    <row r="10" ht="19.9" customHeight="1" spans="1:9">
      <c r="A10" s="49"/>
      <c r="B10" s="78" t="s">
        <v>118</v>
      </c>
      <c r="C10" s="80"/>
      <c r="D10" s="79" t="s">
        <v>119</v>
      </c>
      <c r="E10" s="80"/>
      <c r="F10" s="80"/>
      <c r="G10" s="80"/>
      <c r="H10" s="80"/>
      <c r="I10" s="65"/>
    </row>
    <row r="11" ht="19.9" customHeight="1" spans="1:9">
      <c r="A11" s="49"/>
      <c r="B11" s="79" t="s">
        <v>112</v>
      </c>
      <c r="C11" s="80"/>
      <c r="D11" s="79" t="s">
        <v>120</v>
      </c>
      <c r="E11" s="80"/>
      <c r="F11" s="80"/>
      <c r="G11" s="80"/>
      <c r="H11" s="80"/>
      <c r="I11" s="65"/>
    </row>
    <row r="12" ht="19.9" customHeight="1" spans="1:9">
      <c r="A12" s="49"/>
      <c r="B12" s="79" t="s">
        <v>114</v>
      </c>
      <c r="C12" s="80"/>
      <c r="D12" s="79" t="s">
        <v>121</v>
      </c>
      <c r="E12" s="80"/>
      <c r="F12" s="80"/>
      <c r="G12" s="80"/>
      <c r="H12" s="80"/>
      <c r="I12" s="65"/>
    </row>
    <row r="13" ht="19.9" customHeight="1" spans="1:9">
      <c r="A13" s="49"/>
      <c r="B13" s="79" t="s">
        <v>116</v>
      </c>
      <c r="C13" s="80"/>
      <c r="D13" s="79" t="s">
        <v>122</v>
      </c>
      <c r="E13" s="80"/>
      <c r="F13" s="80"/>
      <c r="G13" s="80"/>
      <c r="H13" s="80"/>
      <c r="I13" s="65"/>
    </row>
    <row r="14" ht="19.9" customHeight="1" spans="1:9">
      <c r="A14" s="49"/>
      <c r="B14" s="79" t="s">
        <v>123</v>
      </c>
      <c r="C14" s="80"/>
      <c r="D14" s="79" t="s">
        <v>124</v>
      </c>
      <c r="E14" s="80">
        <v>16.83</v>
      </c>
      <c r="F14" s="80">
        <v>16.83</v>
      </c>
      <c r="G14" s="80"/>
      <c r="H14" s="80"/>
      <c r="I14" s="65"/>
    </row>
    <row r="15" ht="19.9" customHeight="1" spans="1:9">
      <c r="A15" s="49"/>
      <c r="B15" s="79" t="s">
        <v>123</v>
      </c>
      <c r="C15" s="80"/>
      <c r="D15" s="79" t="s">
        <v>125</v>
      </c>
      <c r="E15" s="80"/>
      <c r="F15" s="80"/>
      <c r="G15" s="80"/>
      <c r="H15" s="80"/>
      <c r="I15" s="65"/>
    </row>
    <row r="16" ht="19.9" customHeight="1" spans="1:9">
      <c r="A16" s="49"/>
      <c r="B16" s="79" t="s">
        <v>123</v>
      </c>
      <c r="C16" s="80"/>
      <c r="D16" s="79" t="s">
        <v>126</v>
      </c>
      <c r="E16" s="80">
        <v>9.35</v>
      </c>
      <c r="F16" s="80">
        <v>9.35</v>
      </c>
      <c r="G16" s="80"/>
      <c r="H16" s="80"/>
      <c r="I16" s="65"/>
    </row>
    <row r="17" ht="19.9" customHeight="1" spans="1:9">
      <c r="A17" s="49"/>
      <c r="B17" s="79" t="s">
        <v>123</v>
      </c>
      <c r="C17" s="80"/>
      <c r="D17" s="79" t="s">
        <v>127</v>
      </c>
      <c r="E17" s="80">
        <v>155.44</v>
      </c>
      <c r="F17" s="80">
        <v>155.44</v>
      </c>
      <c r="G17" s="80"/>
      <c r="H17" s="80"/>
      <c r="I17" s="65"/>
    </row>
    <row r="18" ht="19.9" customHeight="1" spans="1:9">
      <c r="A18" s="49"/>
      <c r="B18" s="79" t="s">
        <v>123</v>
      </c>
      <c r="C18" s="80"/>
      <c r="D18" s="79" t="s">
        <v>128</v>
      </c>
      <c r="E18" s="80"/>
      <c r="F18" s="80"/>
      <c r="G18" s="80"/>
      <c r="H18" s="80"/>
      <c r="I18" s="65"/>
    </row>
    <row r="19" ht="19.9" customHeight="1" spans="1:9">
      <c r="A19" s="49"/>
      <c r="B19" s="79" t="s">
        <v>123</v>
      </c>
      <c r="C19" s="80"/>
      <c r="D19" s="79" t="s">
        <v>129</v>
      </c>
      <c r="E19" s="80"/>
      <c r="F19" s="80"/>
      <c r="G19" s="80"/>
      <c r="H19" s="80"/>
      <c r="I19" s="65"/>
    </row>
    <row r="20" ht="19.9" customHeight="1" spans="1:9">
      <c r="A20" s="49"/>
      <c r="B20" s="79" t="s">
        <v>123</v>
      </c>
      <c r="C20" s="80"/>
      <c r="D20" s="79" t="s">
        <v>130</v>
      </c>
      <c r="E20" s="80"/>
      <c r="F20" s="80"/>
      <c r="G20" s="80"/>
      <c r="H20" s="80"/>
      <c r="I20" s="65"/>
    </row>
    <row r="21" ht="19.9" customHeight="1" spans="1:9">
      <c r="A21" s="49"/>
      <c r="B21" s="79" t="s">
        <v>123</v>
      </c>
      <c r="C21" s="80"/>
      <c r="D21" s="79" t="s">
        <v>131</v>
      </c>
      <c r="E21" s="80"/>
      <c r="F21" s="80"/>
      <c r="G21" s="80"/>
      <c r="H21" s="80"/>
      <c r="I21" s="65"/>
    </row>
    <row r="22" ht="19.9" customHeight="1" spans="1:9">
      <c r="A22" s="49"/>
      <c r="B22" s="79" t="s">
        <v>123</v>
      </c>
      <c r="C22" s="80"/>
      <c r="D22" s="79" t="s">
        <v>132</v>
      </c>
      <c r="E22" s="80"/>
      <c r="F22" s="80"/>
      <c r="G22" s="80"/>
      <c r="H22" s="80"/>
      <c r="I22" s="65"/>
    </row>
    <row r="23" ht="19.9" customHeight="1" spans="1:9">
      <c r="A23" s="49"/>
      <c r="B23" s="79" t="s">
        <v>123</v>
      </c>
      <c r="C23" s="80"/>
      <c r="D23" s="79" t="s">
        <v>133</v>
      </c>
      <c r="E23" s="80"/>
      <c r="F23" s="80"/>
      <c r="G23" s="80"/>
      <c r="H23" s="80"/>
      <c r="I23" s="65"/>
    </row>
    <row r="24" ht="19.9" customHeight="1" spans="1:9">
      <c r="A24" s="49"/>
      <c r="B24" s="79" t="s">
        <v>123</v>
      </c>
      <c r="C24" s="80"/>
      <c r="D24" s="79" t="s">
        <v>134</v>
      </c>
      <c r="E24" s="80"/>
      <c r="F24" s="80"/>
      <c r="G24" s="80"/>
      <c r="H24" s="80"/>
      <c r="I24" s="65"/>
    </row>
    <row r="25" ht="19.9" customHeight="1" spans="1:9">
      <c r="A25" s="49"/>
      <c r="B25" s="79" t="s">
        <v>123</v>
      </c>
      <c r="C25" s="80"/>
      <c r="D25" s="79" t="s">
        <v>135</v>
      </c>
      <c r="E25" s="80"/>
      <c r="F25" s="80"/>
      <c r="G25" s="80"/>
      <c r="H25" s="80"/>
      <c r="I25" s="65"/>
    </row>
    <row r="26" ht="19.9" customHeight="1" spans="1:9">
      <c r="A26" s="49"/>
      <c r="B26" s="79" t="s">
        <v>123</v>
      </c>
      <c r="C26" s="80"/>
      <c r="D26" s="79" t="s">
        <v>136</v>
      </c>
      <c r="E26" s="80">
        <v>11.58</v>
      </c>
      <c r="F26" s="80">
        <v>11.58</v>
      </c>
      <c r="G26" s="80"/>
      <c r="H26" s="80"/>
      <c r="I26" s="65"/>
    </row>
    <row r="27" ht="19.9" customHeight="1" spans="1:9">
      <c r="A27" s="49"/>
      <c r="B27" s="79" t="s">
        <v>123</v>
      </c>
      <c r="C27" s="80"/>
      <c r="D27" s="79" t="s">
        <v>137</v>
      </c>
      <c r="E27" s="80"/>
      <c r="F27" s="80"/>
      <c r="G27" s="80"/>
      <c r="H27" s="80"/>
      <c r="I27" s="65"/>
    </row>
    <row r="28" ht="19.9" customHeight="1" spans="1:9">
      <c r="A28" s="49"/>
      <c r="B28" s="79" t="s">
        <v>123</v>
      </c>
      <c r="C28" s="80"/>
      <c r="D28" s="79" t="s">
        <v>138</v>
      </c>
      <c r="E28" s="80"/>
      <c r="F28" s="80"/>
      <c r="G28" s="80"/>
      <c r="H28" s="80"/>
      <c r="I28" s="65"/>
    </row>
    <row r="29" ht="19.9" customHeight="1" spans="1:9">
      <c r="A29" s="49"/>
      <c r="B29" s="79" t="s">
        <v>123</v>
      </c>
      <c r="C29" s="80"/>
      <c r="D29" s="79" t="s">
        <v>139</v>
      </c>
      <c r="E29" s="80"/>
      <c r="F29" s="80"/>
      <c r="G29" s="80"/>
      <c r="H29" s="80"/>
      <c r="I29" s="65"/>
    </row>
    <row r="30" ht="19.9" customHeight="1" spans="1:9">
      <c r="A30" s="49"/>
      <c r="B30" s="79" t="s">
        <v>123</v>
      </c>
      <c r="C30" s="80"/>
      <c r="D30" s="79" t="s">
        <v>140</v>
      </c>
      <c r="E30" s="80"/>
      <c r="F30" s="80"/>
      <c r="G30" s="80"/>
      <c r="H30" s="80"/>
      <c r="I30" s="65"/>
    </row>
    <row r="31" ht="19.9" customHeight="1" spans="1:9">
      <c r="A31" s="49"/>
      <c r="B31" s="79" t="s">
        <v>123</v>
      </c>
      <c r="C31" s="80"/>
      <c r="D31" s="79" t="s">
        <v>141</v>
      </c>
      <c r="E31" s="80"/>
      <c r="F31" s="80"/>
      <c r="G31" s="80"/>
      <c r="H31" s="80"/>
      <c r="I31" s="65"/>
    </row>
    <row r="32" ht="19.9" customHeight="1" spans="1:9">
      <c r="A32" s="49"/>
      <c r="B32" s="79" t="s">
        <v>123</v>
      </c>
      <c r="C32" s="80"/>
      <c r="D32" s="79" t="s">
        <v>142</v>
      </c>
      <c r="E32" s="80"/>
      <c r="F32" s="80"/>
      <c r="G32" s="80"/>
      <c r="H32" s="80"/>
      <c r="I32" s="65"/>
    </row>
    <row r="33" ht="19.9" customHeight="1" spans="1:9">
      <c r="A33" s="49"/>
      <c r="B33" s="79" t="s">
        <v>123</v>
      </c>
      <c r="C33" s="80"/>
      <c r="D33" s="79" t="s">
        <v>143</v>
      </c>
      <c r="E33" s="80"/>
      <c r="F33" s="80"/>
      <c r="G33" s="80"/>
      <c r="H33" s="80"/>
      <c r="I33" s="65"/>
    </row>
    <row r="34" ht="8.45" customHeight="1" spans="1:9">
      <c r="A34" s="97"/>
      <c r="B34" s="97"/>
      <c r="C34" s="97"/>
      <c r="D34" s="74"/>
      <c r="E34" s="97"/>
      <c r="F34" s="97"/>
      <c r="G34" s="97"/>
      <c r="H34" s="97"/>
      <c r="I34" s="8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39" activePane="bottomLeft" state="frozen"/>
      <selection/>
      <selection pane="bottomLeft" activeCell="E39" sqref="E3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45"/>
      <c r="B1" s="45"/>
      <c r="C1" s="45"/>
      <c r="D1" s="68"/>
      <c r="E1" s="68"/>
      <c r="F1" s="44"/>
      <c r="G1" s="44"/>
      <c r="H1" s="44"/>
      <c r="I1" s="68"/>
      <c r="J1" s="68"/>
      <c r="K1" s="44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71" t="s">
        <v>144</v>
      </c>
      <c r="AN1" s="88"/>
    </row>
    <row r="2" ht="19.9" customHeight="1" spans="1:40">
      <c r="A2" s="44"/>
      <c r="B2" s="46" t="s">
        <v>145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88"/>
    </row>
    <row r="3" ht="17.1" customHeight="1" spans="1:40">
      <c r="A3" s="47"/>
      <c r="B3" s="48" t="s">
        <v>5</v>
      </c>
      <c r="C3" s="48"/>
      <c r="D3" s="48"/>
      <c r="E3" s="48"/>
      <c r="F3" s="85"/>
      <c r="G3" s="47"/>
      <c r="H3" s="72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72" t="s">
        <v>6</v>
      </c>
      <c r="AM3" s="72"/>
      <c r="AN3" s="89"/>
    </row>
    <row r="4" ht="21.4" customHeight="1" spans="1:40">
      <c r="A4" s="49"/>
      <c r="B4" s="73" t="s">
        <v>9</v>
      </c>
      <c r="C4" s="73"/>
      <c r="D4" s="73"/>
      <c r="E4" s="73"/>
      <c r="F4" s="73" t="s">
        <v>146</v>
      </c>
      <c r="G4" s="73" t="s">
        <v>147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148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149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83"/>
    </row>
    <row r="5" ht="21.4" customHeight="1" spans="1:40">
      <c r="A5" s="49"/>
      <c r="B5" s="73" t="s">
        <v>81</v>
      </c>
      <c r="C5" s="73"/>
      <c r="D5" s="73" t="s">
        <v>70</v>
      </c>
      <c r="E5" s="73" t="s">
        <v>71</v>
      </c>
      <c r="F5" s="73"/>
      <c r="G5" s="73" t="s">
        <v>59</v>
      </c>
      <c r="H5" s="73" t="s">
        <v>150</v>
      </c>
      <c r="I5" s="73"/>
      <c r="J5" s="73"/>
      <c r="K5" s="73" t="s">
        <v>151</v>
      </c>
      <c r="L5" s="73"/>
      <c r="M5" s="73"/>
      <c r="N5" s="73" t="s">
        <v>152</v>
      </c>
      <c r="O5" s="73"/>
      <c r="P5" s="73"/>
      <c r="Q5" s="73" t="s">
        <v>59</v>
      </c>
      <c r="R5" s="73" t="s">
        <v>150</v>
      </c>
      <c r="S5" s="73"/>
      <c r="T5" s="73"/>
      <c r="U5" s="73" t="s">
        <v>151</v>
      </c>
      <c r="V5" s="73"/>
      <c r="W5" s="73"/>
      <c r="X5" s="73" t="s">
        <v>152</v>
      </c>
      <c r="Y5" s="73"/>
      <c r="Z5" s="73"/>
      <c r="AA5" s="73" t="s">
        <v>59</v>
      </c>
      <c r="AB5" s="73" t="s">
        <v>150</v>
      </c>
      <c r="AC5" s="73"/>
      <c r="AD5" s="73"/>
      <c r="AE5" s="73" t="s">
        <v>151</v>
      </c>
      <c r="AF5" s="73"/>
      <c r="AG5" s="73"/>
      <c r="AH5" s="73" t="s">
        <v>152</v>
      </c>
      <c r="AI5" s="73"/>
      <c r="AJ5" s="73"/>
      <c r="AK5" s="73" t="s">
        <v>153</v>
      </c>
      <c r="AL5" s="73"/>
      <c r="AM5" s="73"/>
      <c r="AN5" s="83"/>
    </row>
    <row r="6" ht="21.4" customHeight="1" spans="1:40">
      <c r="A6" s="74"/>
      <c r="B6" s="73" t="s">
        <v>82</v>
      </c>
      <c r="C6" s="73" t="s">
        <v>83</v>
      </c>
      <c r="D6" s="73"/>
      <c r="E6" s="73"/>
      <c r="F6" s="73"/>
      <c r="G6" s="73"/>
      <c r="H6" s="73" t="s">
        <v>154</v>
      </c>
      <c r="I6" s="73" t="s">
        <v>77</v>
      </c>
      <c r="J6" s="73" t="s">
        <v>78</v>
      </c>
      <c r="K6" s="73" t="s">
        <v>154</v>
      </c>
      <c r="L6" s="73" t="s">
        <v>77</v>
      </c>
      <c r="M6" s="73" t="s">
        <v>78</v>
      </c>
      <c r="N6" s="73" t="s">
        <v>154</v>
      </c>
      <c r="O6" s="73" t="s">
        <v>77</v>
      </c>
      <c r="P6" s="73" t="s">
        <v>78</v>
      </c>
      <c r="Q6" s="73"/>
      <c r="R6" s="73" t="s">
        <v>154</v>
      </c>
      <c r="S6" s="73" t="s">
        <v>77</v>
      </c>
      <c r="T6" s="73" t="s">
        <v>78</v>
      </c>
      <c r="U6" s="73" t="s">
        <v>154</v>
      </c>
      <c r="V6" s="73" t="s">
        <v>77</v>
      </c>
      <c r="W6" s="73" t="s">
        <v>78</v>
      </c>
      <c r="X6" s="73" t="s">
        <v>154</v>
      </c>
      <c r="Y6" s="73" t="s">
        <v>77</v>
      </c>
      <c r="Z6" s="73" t="s">
        <v>78</v>
      </c>
      <c r="AA6" s="73"/>
      <c r="AB6" s="73" t="s">
        <v>154</v>
      </c>
      <c r="AC6" s="73" t="s">
        <v>77</v>
      </c>
      <c r="AD6" s="73" t="s">
        <v>78</v>
      </c>
      <c r="AE6" s="73" t="s">
        <v>154</v>
      </c>
      <c r="AF6" s="73" t="s">
        <v>77</v>
      </c>
      <c r="AG6" s="73" t="s">
        <v>78</v>
      </c>
      <c r="AH6" s="73" t="s">
        <v>154</v>
      </c>
      <c r="AI6" s="73" t="s">
        <v>77</v>
      </c>
      <c r="AJ6" s="73" t="s">
        <v>78</v>
      </c>
      <c r="AK6" s="73" t="s">
        <v>154</v>
      </c>
      <c r="AL6" s="73" t="s">
        <v>77</v>
      </c>
      <c r="AM6" s="73" t="s">
        <v>78</v>
      </c>
      <c r="AN6" s="83"/>
    </row>
    <row r="7" ht="19.9" customHeight="1" spans="1:40">
      <c r="A7" s="49"/>
      <c r="B7" s="75"/>
      <c r="C7" s="75"/>
      <c r="D7" s="75"/>
      <c r="E7" s="53" t="s">
        <v>72</v>
      </c>
      <c r="F7" s="76">
        <v>193.2</v>
      </c>
      <c r="G7" s="76">
        <v>193.2</v>
      </c>
      <c r="H7" s="76">
        <v>193.2</v>
      </c>
      <c r="I7" s="76">
        <v>176.6</v>
      </c>
      <c r="J7" s="76">
        <v>16.6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83"/>
    </row>
    <row r="8" ht="19.9" customHeight="1" spans="1:40">
      <c r="A8" s="49"/>
      <c r="B8" s="77" t="s">
        <v>23</v>
      </c>
      <c r="C8" s="77" t="s">
        <v>23</v>
      </c>
      <c r="D8" s="78"/>
      <c r="E8" s="79" t="s">
        <v>23</v>
      </c>
      <c r="F8" s="80">
        <v>193.2</v>
      </c>
      <c r="G8" s="80">
        <v>193.2</v>
      </c>
      <c r="H8" s="80">
        <v>193.2</v>
      </c>
      <c r="I8" s="80">
        <v>176.6</v>
      </c>
      <c r="J8" s="80">
        <v>16.6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3"/>
    </row>
    <row r="9" ht="19.9" customHeight="1" spans="1:40">
      <c r="A9" s="49"/>
      <c r="B9" s="77" t="s">
        <v>23</v>
      </c>
      <c r="C9" s="77" t="s">
        <v>23</v>
      </c>
      <c r="D9" s="78"/>
      <c r="E9" s="79" t="s">
        <v>155</v>
      </c>
      <c r="F9" s="80">
        <v>193.2</v>
      </c>
      <c r="G9" s="80">
        <v>193.2</v>
      </c>
      <c r="H9" s="80">
        <v>193.2</v>
      </c>
      <c r="I9" s="80">
        <v>176.6</v>
      </c>
      <c r="J9" s="80">
        <v>16.6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3"/>
    </row>
    <row r="10" ht="19.9" customHeight="1" spans="1:40">
      <c r="A10" s="49"/>
      <c r="B10" s="77" t="s">
        <v>23</v>
      </c>
      <c r="C10" s="77" t="s">
        <v>23</v>
      </c>
      <c r="D10" s="78"/>
      <c r="E10" s="81" t="s">
        <v>156</v>
      </c>
      <c r="F10" s="80">
        <v>53.43</v>
      </c>
      <c r="G10" s="80">
        <v>53.43</v>
      </c>
      <c r="H10" s="80">
        <v>53.43</v>
      </c>
      <c r="I10" s="80">
        <v>36.83</v>
      </c>
      <c r="J10" s="80">
        <v>16.6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3"/>
    </row>
    <row r="11" ht="19.9" customHeight="1" spans="1:40">
      <c r="A11" s="49"/>
      <c r="B11" s="77" t="s">
        <v>23</v>
      </c>
      <c r="C11" s="77" t="s">
        <v>23</v>
      </c>
      <c r="D11" s="78"/>
      <c r="E11" s="79" t="s">
        <v>157</v>
      </c>
      <c r="F11" s="80">
        <v>0.39</v>
      </c>
      <c r="G11" s="80">
        <v>0.39</v>
      </c>
      <c r="H11" s="80">
        <v>0.39</v>
      </c>
      <c r="I11" s="80">
        <v>0.39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3"/>
    </row>
    <row r="12" ht="19.9" customHeight="1" spans="2:40">
      <c r="B12" s="77" t="s">
        <v>23</v>
      </c>
      <c r="C12" s="77" t="s">
        <v>23</v>
      </c>
      <c r="D12" s="78"/>
      <c r="E12" s="79" t="s">
        <v>158</v>
      </c>
      <c r="F12" s="80">
        <v>11.52</v>
      </c>
      <c r="G12" s="80">
        <v>11.52</v>
      </c>
      <c r="H12" s="80">
        <v>11.52</v>
      </c>
      <c r="I12" s="80">
        <v>11.52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3"/>
    </row>
    <row r="13" ht="19.9" customHeight="1" spans="2:40">
      <c r="B13" s="77" t="s">
        <v>23</v>
      </c>
      <c r="C13" s="77" t="s">
        <v>23</v>
      </c>
      <c r="D13" s="78"/>
      <c r="E13" s="79" t="s">
        <v>159</v>
      </c>
      <c r="F13" s="80">
        <v>12.52</v>
      </c>
      <c r="G13" s="80">
        <v>12.52</v>
      </c>
      <c r="H13" s="80">
        <v>12.52</v>
      </c>
      <c r="I13" s="80">
        <v>8.62</v>
      </c>
      <c r="J13" s="80">
        <v>3.9</v>
      </c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3"/>
    </row>
    <row r="14" ht="19.9" customHeight="1" spans="2:40">
      <c r="B14" s="77" t="s">
        <v>23</v>
      </c>
      <c r="C14" s="77" t="s">
        <v>23</v>
      </c>
      <c r="D14" s="78"/>
      <c r="E14" s="79" t="s">
        <v>160</v>
      </c>
      <c r="F14" s="80">
        <v>4.5</v>
      </c>
      <c r="G14" s="80">
        <v>4.5</v>
      </c>
      <c r="H14" s="80">
        <v>4.5</v>
      </c>
      <c r="I14" s="80"/>
      <c r="J14" s="80">
        <v>4.5</v>
      </c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3"/>
    </row>
    <row r="15" ht="19.9" customHeight="1" spans="2:40">
      <c r="B15" s="77" t="s">
        <v>23</v>
      </c>
      <c r="C15" s="77" t="s">
        <v>23</v>
      </c>
      <c r="D15" s="78"/>
      <c r="E15" s="79" t="s">
        <v>161</v>
      </c>
      <c r="F15" s="80">
        <v>1.3</v>
      </c>
      <c r="G15" s="80">
        <v>1.3</v>
      </c>
      <c r="H15" s="80">
        <v>1.3</v>
      </c>
      <c r="I15" s="80">
        <v>1.3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3"/>
    </row>
    <row r="16" ht="19.9" customHeight="1" spans="2:40">
      <c r="B16" s="77" t="s">
        <v>23</v>
      </c>
      <c r="C16" s="77" t="s">
        <v>23</v>
      </c>
      <c r="D16" s="78"/>
      <c r="E16" s="79" t="s">
        <v>162</v>
      </c>
      <c r="F16" s="80">
        <v>0.43</v>
      </c>
      <c r="G16" s="80">
        <v>0.43</v>
      </c>
      <c r="H16" s="80">
        <v>0.43</v>
      </c>
      <c r="I16" s="80">
        <v>0.43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3"/>
    </row>
    <row r="17" ht="19.9" customHeight="1" spans="2:40">
      <c r="B17" s="77" t="s">
        <v>23</v>
      </c>
      <c r="C17" s="77" t="s">
        <v>23</v>
      </c>
      <c r="D17" s="78"/>
      <c r="E17" s="79" t="s">
        <v>163</v>
      </c>
      <c r="F17" s="80">
        <v>0.29</v>
      </c>
      <c r="G17" s="80">
        <v>0.29</v>
      </c>
      <c r="H17" s="80">
        <v>0.29</v>
      </c>
      <c r="I17" s="80">
        <v>0.29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3"/>
    </row>
    <row r="18" ht="19.9" customHeight="1" spans="2:40">
      <c r="B18" s="77" t="s">
        <v>23</v>
      </c>
      <c r="C18" s="77" t="s">
        <v>23</v>
      </c>
      <c r="D18" s="78"/>
      <c r="E18" s="79" t="s">
        <v>164</v>
      </c>
      <c r="F18" s="80">
        <v>2.68</v>
      </c>
      <c r="G18" s="80">
        <v>2.68</v>
      </c>
      <c r="H18" s="80">
        <v>2.68</v>
      </c>
      <c r="I18" s="80">
        <v>2.68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3"/>
    </row>
    <row r="19" ht="19.9" customHeight="1" spans="2:40">
      <c r="B19" s="77" t="s">
        <v>23</v>
      </c>
      <c r="C19" s="77" t="s">
        <v>23</v>
      </c>
      <c r="D19" s="78"/>
      <c r="E19" s="79" t="s">
        <v>165</v>
      </c>
      <c r="F19" s="80">
        <v>9.17</v>
      </c>
      <c r="G19" s="80">
        <v>9.17</v>
      </c>
      <c r="H19" s="80">
        <v>9.17</v>
      </c>
      <c r="I19" s="80">
        <v>0.97</v>
      </c>
      <c r="J19" s="80">
        <v>8.2</v>
      </c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3"/>
    </row>
    <row r="20" ht="19.9" customHeight="1" spans="2:40">
      <c r="B20" s="77" t="s">
        <v>23</v>
      </c>
      <c r="C20" s="77" t="s">
        <v>23</v>
      </c>
      <c r="D20" s="78"/>
      <c r="E20" s="79" t="s">
        <v>166</v>
      </c>
      <c r="F20" s="80">
        <v>0.63</v>
      </c>
      <c r="G20" s="80">
        <v>0.63</v>
      </c>
      <c r="H20" s="80">
        <v>0.63</v>
      </c>
      <c r="I20" s="80">
        <v>0.63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3"/>
    </row>
    <row r="21" ht="19.9" customHeight="1" spans="2:40">
      <c r="B21" s="77" t="s">
        <v>23</v>
      </c>
      <c r="C21" s="77" t="s">
        <v>23</v>
      </c>
      <c r="D21" s="78"/>
      <c r="E21" s="79" t="s">
        <v>167</v>
      </c>
      <c r="F21" s="80">
        <v>7.37</v>
      </c>
      <c r="G21" s="80">
        <v>7.37</v>
      </c>
      <c r="H21" s="80">
        <v>7.37</v>
      </c>
      <c r="I21" s="80">
        <v>7.37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3"/>
    </row>
    <row r="22" ht="19.9" customHeight="1" spans="1:40">
      <c r="A22" s="49"/>
      <c r="B22" s="77" t="s">
        <v>168</v>
      </c>
      <c r="C22" s="77" t="s">
        <v>169</v>
      </c>
      <c r="D22" s="78" t="s">
        <v>73</v>
      </c>
      <c r="E22" s="81" t="s">
        <v>170</v>
      </c>
      <c r="F22" s="80">
        <v>1.92</v>
      </c>
      <c r="G22" s="80">
        <v>1.92</v>
      </c>
      <c r="H22" s="80">
        <v>1.92</v>
      </c>
      <c r="I22" s="80">
        <v>1.92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3"/>
    </row>
    <row r="23" ht="19.9" customHeight="1" spans="1:40">
      <c r="A23" s="49"/>
      <c r="B23" s="77" t="s">
        <v>168</v>
      </c>
      <c r="C23" s="77" t="s">
        <v>169</v>
      </c>
      <c r="D23" s="78" t="s">
        <v>73</v>
      </c>
      <c r="E23" s="81" t="s">
        <v>171</v>
      </c>
      <c r="F23" s="80">
        <v>5.37</v>
      </c>
      <c r="G23" s="80">
        <v>5.37</v>
      </c>
      <c r="H23" s="80">
        <v>5.37</v>
      </c>
      <c r="I23" s="80">
        <v>5.37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3"/>
    </row>
    <row r="24" ht="19.9" customHeight="1" spans="1:40">
      <c r="A24" s="49"/>
      <c r="B24" s="77" t="s">
        <v>168</v>
      </c>
      <c r="C24" s="77" t="s">
        <v>169</v>
      </c>
      <c r="D24" s="78" t="s">
        <v>73</v>
      </c>
      <c r="E24" s="81" t="s">
        <v>172</v>
      </c>
      <c r="F24" s="80">
        <v>0.08</v>
      </c>
      <c r="G24" s="80">
        <v>0.08</v>
      </c>
      <c r="H24" s="80">
        <v>0.08</v>
      </c>
      <c r="I24" s="80">
        <v>0.08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3"/>
    </row>
    <row r="25" ht="19.9" customHeight="1" spans="2:40">
      <c r="B25" s="77" t="s">
        <v>23</v>
      </c>
      <c r="C25" s="77" t="s">
        <v>23</v>
      </c>
      <c r="D25" s="78"/>
      <c r="E25" s="79" t="s">
        <v>173</v>
      </c>
      <c r="F25" s="80">
        <v>2.62</v>
      </c>
      <c r="G25" s="80">
        <v>2.62</v>
      </c>
      <c r="H25" s="80">
        <v>2.62</v>
      </c>
      <c r="I25" s="80">
        <v>2.62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3"/>
    </row>
    <row r="26" ht="19.9" customHeight="1" spans="1:40">
      <c r="A26" s="49"/>
      <c r="B26" s="77" t="s">
        <v>168</v>
      </c>
      <c r="C26" s="77" t="s">
        <v>174</v>
      </c>
      <c r="D26" s="78" t="s">
        <v>73</v>
      </c>
      <c r="E26" s="81" t="s">
        <v>175</v>
      </c>
      <c r="F26" s="80">
        <v>1</v>
      </c>
      <c r="G26" s="80">
        <v>1</v>
      </c>
      <c r="H26" s="80">
        <v>1</v>
      </c>
      <c r="I26" s="80">
        <v>1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3"/>
    </row>
    <row r="27" ht="19.9" customHeight="1" spans="1:40">
      <c r="A27" s="49"/>
      <c r="B27" s="77" t="s">
        <v>168</v>
      </c>
      <c r="C27" s="77" t="s">
        <v>174</v>
      </c>
      <c r="D27" s="78" t="s">
        <v>73</v>
      </c>
      <c r="E27" s="81" t="s">
        <v>176</v>
      </c>
      <c r="F27" s="80">
        <v>1.62</v>
      </c>
      <c r="G27" s="80">
        <v>1.62</v>
      </c>
      <c r="H27" s="80">
        <v>1.62</v>
      </c>
      <c r="I27" s="80">
        <v>1.62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3"/>
    </row>
    <row r="28" ht="19.9" customHeight="1" spans="2:40">
      <c r="B28" s="77" t="s">
        <v>23</v>
      </c>
      <c r="C28" s="77" t="s">
        <v>23</v>
      </c>
      <c r="D28" s="78"/>
      <c r="E28" s="81" t="s">
        <v>177</v>
      </c>
      <c r="F28" s="80">
        <v>139.77</v>
      </c>
      <c r="G28" s="80">
        <v>139.77</v>
      </c>
      <c r="H28" s="80">
        <v>139.77</v>
      </c>
      <c r="I28" s="80">
        <v>139.77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3"/>
    </row>
    <row r="29" ht="19.9" customHeight="1" spans="1:40">
      <c r="A29" s="49"/>
      <c r="B29" s="77" t="s">
        <v>23</v>
      </c>
      <c r="C29" s="77" t="s">
        <v>23</v>
      </c>
      <c r="D29" s="78"/>
      <c r="E29" s="79" t="s">
        <v>178</v>
      </c>
      <c r="F29" s="80">
        <v>2.06</v>
      </c>
      <c r="G29" s="80">
        <v>2.06</v>
      </c>
      <c r="H29" s="80">
        <v>2.06</v>
      </c>
      <c r="I29" s="80">
        <v>2.06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3"/>
    </row>
    <row r="30" ht="19.9" customHeight="1" spans="1:40">
      <c r="A30" s="49"/>
      <c r="B30" s="77" t="s">
        <v>179</v>
      </c>
      <c r="C30" s="77" t="s">
        <v>180</v>
      </c>
      <c r="D30" s="78" t="s">
        <v>73</v>
      </c>
      <c r="E30" s="81" t="s">
        <v>181</v>
      </c>
      <c r="F30" s="80">
        <v>0.2</v>
      </c>
      <c r="G30" s="80">
        <v>0.2</v>
      </c>
      <c r="H30" s="80">
        <v>0.2</v>
      </c>
      <c r="I30" s="80">
        <v>0.2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3"/>
    </row>
    <row r="31" ht="19.9" customHeight="1" spans="1:40">
      <c r="A31" s="49"/>
      <c r="B31" s="77" t="s">
        <v>179</v>
      </c>
      <c r="C31" s="77" t="s">
        <v>180</v>
      </c>
      <c r="D31" s="78" t="s">
        <v>73</v>
      </c>
      <c r="E31" s="81" t="s">
        <v>182</v>
      </c>
      <c r="F31" s="80">
        <v>1.44</v>
      </c>
      <c r="G31" s="80">
        <v>1.44</v>
      </c>
      <c r="H31" s="80">
        <v>1.44</v>
      </c>
      <c r="I31" s="80">
        <v>1.44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3"/>
    </row>
    <row r="32" ht="19.9" customHeight="1" spans="1:40">
      <c r="A32" s="49"/>
      <c r="B32" s="77" t="s">
        <v>179</v>
      </c>
      <c r="C32" s="77" t="s">
        <v>180</v>
      </c>
      <c r="D32" s="78" t="s">
        <v>73</v>
      </c>
      <c r="E32" s="81" t="s">
        <v>183</v>
      </c>
      <c r="F32" s="80">
        <v>0.42</v>
      </c>
      <c r="G32" s="80">
        <v>0.42</v>
      </c>
      <c r="H32" s="80">
        <v>0.42</v>
      </c>
      <c r="I32" s="80">
        <v>0.42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3"/>
    </row>
    <row r="33" ht="19.9" customHeight="1" spans="2:40">
      <c r="B33" s="77" t="s">
        <v>23</v>
      </c>
      <c r="C33" s="77" t="s">
        <v>23</v>
      </c>
      <c r="D33" s="78"/>
      <c r="E33" s="79" t="s">
        <v>184</v>
      </c>
      <c r="F33" s="80">
        <v>2.38</v>
      </c>
      <c r="G33" s="80">
        <v>2.38</v>
      </c>
      <c r="H33" s="80">
        <v>2.38</v>
      </c>
      <c r="I33" s="80">
        <v>2.38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3"/>
    </row>
    <row r="34" ht="19.9" customHeight="1" spans="2:40">
      <c r="B34" s="77" t="s">
        <v>23</v>
      </c>
      <c r="C34" s="77" t="s">
        <v>23</v>
      </c>
      <c r="D34" s="78"/>
      <c r="E34" s="79" t="s">
        <v>185</v>
      </c>
      <c r="F34" s="80">
        <v>6.97</v>
      </c>
      <c r="G34" s="80">
        <v>6.97</v>
      </c>
      <c r="H34" s="80">
        <v>6.97</v>
      </c>
      <c r="I34" s="80">
        <v>6.97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3"/>
    </row>
    <row r="35" ht="19.9" customHeight="1" spans="2:40">
      <c r="B35" s="77" t="s">
        <v>23</v>
      </c>
      <c r="C35" s="77" t="s">
        <v>23</v>
      </c>
      <c r="D35" s="78"/>
      <c r="E35" s="79" t="s">
        <v>186</v>
      </c>
      <c r="F35" s="80">
        <v>56.59</v>
      </c>
      <c r="G35" s="80">
        <v>56.59</v>
      </c>
      <c r="H35" s="80">
        <v>56.59</v>
      </c>
      <c r="I35" s="80">
        <v>56.59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3"/>
    </row>
    <row r="36" ht="19.9" customHeight="1" spans="1:40">
      <c r="A36" s="49"/>
      <c r="B36" s="77" t="s">
        <v>179</v>
      </c>
      <c r="C36" s="77" t="s">
        <v>187</v>
      </c>
      <c r="D36" s="78" t="s">
        <v>73</v>
      </c>
      <c r="E36" s="81" t="s">
        <v>188</v>
      </c>
      <c r="F36" s="80">
        <v>27.15</v>
      </c>
      <c r="G36" s="80">
        <v>27.15</v>
      </c>
      <c r="H36" s="80">
        <v>27.15</v>
      </c>
      <c r="I36" s="80">
        <v>27.15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3"/>
    </row>
    <row r="37" ht="19.9" customHeight="1" spans="1:40">
      <c r="A37" s="49"/>
      <c r="B37" s="77" t="s">
        <v>179</v>
      </c>
      <c r="C37" s="77" t="s">
        <v>187</v>
      </c>
      <c r="D37" s="78" t="s">
        <v>73</v>
      </c>
      <c r="E37" s="81" t="s">
        <v>189</v>
      </c>
      <c r="F37" s="80">
        <v>29.44</v>
      </c>
      <c r="G37" s="80">
        <v>29.44</v>
      </c>
      <c r="H37" s="80">
        <v>29.44</v>
      </c>
      <c r="I37" s="80">
        <v>29.44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3"/>
    </row>
    <row r="38" ht="19.9" customHeight="1" spans="2:40">
      <c r="B38" s="77" t="s">
        <v>23</v>
      </c>
      <c r="C38" s="77" t="s">
        <v>23</v>
      </c>
      <c r="D38" s="78"/>
      <c r="E38" s="79" t="s">
        <v>190</v>
      </c>
      <c r="F38" s="80">
        <v>3.34</v>
      </c>
      <c r="G38" s="80">
        <v>3.34</v>
      </c>
      <c r="H38" s="80">
        <v>3.34</v>
      </c>
      <c r="I38" s="80">
        <v>3.34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3"/>
    </row>
    <row r="39" ht="19.9" customHeight="1" spans="1:40">
      <c r="A39" s="49"/>
      <c r="B39" s="77" t="s">
        <v>179</v>
      </c>
      <c r="C39" s="77" t="s">
        <v>191</v>
      </c>
      <c r="D39" s="78" t="s">
        <v>73</v>
      </c>
      <c r="E39" s="81" t="s">
        <v>192</v>
      </c>
      <c r="F39" s="80">
        <v>3.34</v>
      </c>
      <c r="G39" s="80">
        <v>3.34</v>
      </c>
      <c r="H39" s="80">
        <v>3.34</v>
      </c>
      <c r="I39" s="80">
        <v>3.34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3"/>
    </row>
    <row r="40" ht="19.9" customHeight="1" spans="2:40">
      <c r="B40" s="77" t="s">
        <v>23</v>
      </c>
      <c r="C40" s="77" t="s">
        <v>23</v>
      </c>
      <c r="D40" s="78"/>
      <c r="E40" s="79" t="s">
        <v>193</v>
      </c>
      <c r="F40" s="80">
        <v>11.58</v>
      </c>
      <c r="G40" s="80">
        <v>11.58</v>
      </c>
      <c r="H40" s="80">
        <v>11.58</v>
      </c>
      <c r="I40" s="80">
        <v>11.58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3"/>
    </row>
    <row r="41" ht="19.9" customHeight="1" spans="2:40">
      <c r="B41" s="77" t="s">
        <v>23</v>
      </c>
      <c r="C41" s="77" t="s">
        <v>23</v>
      </c>
      <c r="D41" s="78"/>
      <c r="E41" s="79" t="s">
        <v>194</v>
      </c>
      <c r="F41" s="80">
        <v>40.03</v>
      </c>
      <c r="G41" s="80">
        <v>40.03</v>
      </c>
      <c r="H41" s="80">
        <v>40.03</v>
      </c>
      <c r="I41" s="80">
        <v>40.03</v>
      </c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3"/>
    </row>
    <row r="42" ht="19.9" customHeight="1" spans="2:40">
      <c r="B42" s="77" t="s">
        <v>23</v>
      </c>
      <c r="C42" s="77" t="s">
        <v>23</v>
      </c>
      <c r="D42" s="78"/>
      <c r="E42" s="79" t="s">
        <v>195</v>
      </c>
      <c r="F42" s="80">
        <v>5.61</v>
      </c>
      <c r="G42" s="80">
        <v>5.61</v>
      </c>
      <c r="H42" s="80">
        <v>5.61</v>
      </c>
      <c r="I42" s="80">
        <v>5.61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3"/>
    </row>
    <row r="43" ht="19.9" customHeight="1" spans="2:40">
      <c r="B43" s="77" t="s">
        <v>23</v>
      </c>
      <c r="C43" s="77" t="s">
        <v>23</v>
      </c>
      <c r="D43" s="78"/>
      <c r="E43" s="79" t="s">
        <v>196</v>
      </c>
      <c r="F43" s="80">
        <v>11.22</v>
      </c>
      <c r="G43" s="80">
        <v>11.22</v>
      </c>
      <c r="H43" s="80">
        <v>11.22</v>
      </c>
      <c r="I43" s="80">
        <v>11.22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3"/>
    </row>
    <row r="44" ht="8.45" customHeight="1" spans="1:40">
      <c r="A44" s="59"/>
      <c r="B44" s="59"/>
      <c r="C44" s="59"/>
      <c r="D44" s="82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84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2:A24"/>
    <mergeCell ref="A26:A27"/>
    <mergeCell ref="A30:A32"/>
    <mergeCell ref="A36:A3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68"/>
      <c r="F1" s="68"/>
      <c r="G1" s="61" t="s">
        <v>197</v>
      </c>
      <c r="H1" s="61"/>
      <c r="I1" s="61"/>
      <c r="J1" s="64"/>
    </row>
    <row r="2" ht="19.9" customHeight="1" spans="1:10">
      <c r="A2" s="44"/>
      <c r="B2" s="46" t="s">
        <v>198</v>
      </c>
      <c r="C2" s="46"/>
      <c r="D2" s="46"/>
      <c r="E2" s="46"/>
      <c r="F2" s="46"/>
      <c r="G2" s="46"/>
      <c r="H2" s="46"/>
      <c r="I2" s="46"/>
      <c r="J2" s="64" t="s">
        <v>3</v>
      </c>
    </row>
    <row r="3" ht="17.1" customHeight="1" spans="1:10">
      <c r="A3" s="47"/>
      <c r="B3" s="48" t="s">
        <v>5</v>
      </c>
      <c r="C3" s="48"/>
      <c r="D3" s="48"/>
      <c r="E3" s="48"/>
      <c r="F3" s="48"/>
      <c r="G3" s="47"/>
      <c r="H3" s="85"/>
      <c r="I3" s="72" t="s">
        <v>6</v>
      </c>
      <c r="J3" s="64"/>
    </row>
    <row r="4" ht="21.4" customHeight="1" spans="1:10">
      <c r="A4" s="74"/>
      <c r="B4" s="50" t="s">
        <v>9</v>
      </c>
      <c r="C4" s="50"/>
      <c r="D4" s="50"/>
      <c r="E4" s="50"/>
      <c r="F4" s="50"/>
      <c r="G4" s="50" t="s">
        <v>59</v>
      </c>
      <c r="H4" s="70" t="s">
        <v>199</v>
      </c>
      <c r="I4" s="70" t="s">
        <v>149</v>
      </c>
      <c r="J4" s="83"/>
    </row>
    <row r="5" ht="21.4" customHeight="1" spans="1:10">
      <c r="A5" s="74"/>
      <c r="B5" s="50" t="s">
        <v>81</v>
      </c>
      <c r="C5" s="50"/>
      <c r="D5" s="50"/>
      <c r="E5" s="50" t="s">
        <v>70</v>
      </c>
      <c r="F5" s="50" t="s">
        <v>71</v>
      </c>
      <c r="G5" s="50"/>
      <c r="H5" s="70"/>
      <c r="I5" s="70"/>
      <c r="J5" s="83"/>
    </row>
    <row r="6" ht="21.4" customHeight="1" spans="1:10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70"/>
      <c r="I6" s="70"/>
      <c r="J6" s="65"/>
    </row>
    <row r="7" ht="19.9" customHeight="1" spans="1:10">
      <c r="A7" s="52"/>
      <c r="B7" s="53"/>
      <c r="C7" s="53"/>
      <c r="D7" s="53"/>
      <c r="E7" s="53"/>
      <c r="F7" s="53" t="s">
        <v>72</v>
      </c>
      <c r="G7" s="54">
        <v>193.2</v>
      </c>
      <c r="H7" s="54">
        <v>193.2</v>
      </c>
      <c r="I7" s="54"/>
      <c r="J7" s="66"/>
    </row>
    <row r="8" ht="19.9" customHeight="1" spans="1:10">
      <c r="A8" s="51"/>
      <c r="B8" s="55"/>
      <c r="C8" s="55"/>
      <c r="D8" s="55"/>
      <c r="E8" s="55"/>
      <c r="F8" s="56" t="s">
        <v>23</v>
      </c>
      <c r="G8" s="57">
        <v>193.2</v>
      </c>
      <c r="H8" s="57">
        <v>193.2</v>
      </c>
      <c r="I8" s="57"/>
      <c r="J8" s="64"/>
    </row>
    <row r="9" ht="19.9" customHeight="1" spans="1:10">
      <c r="A9" s="51"/>
      <c r="B9" s="55"/>
      <c r="C9" s="55"/>
      <c r="D9" s="55"/>
      <c r="E9" s="55"/>
      <c r="F9" s="56" t="s">
        <v>200</v>
      </c>
      <c r="G9" s="57">
        <v>193.2</v>
      </c>
      <c r="H9" s="57">
        <v>193.2</v>
      </c>
      <c r="I9" s="57"/>
      <c r="J9" s="64"/>
    </row>
    <row r="10" ht="19.9" customHeight="1" spans="1:10">
      <c r="A10" s="51"/>
      <c r="B10" s="55" t="s">
        <v>85</v>
      </c>
      <c r="C10" s="55" t="s">
        <v>86</v>
      </c>
      <c r="D10" s="55" t="s">
        <v>86</v>
      </c>
      <c r="E10" s="55" t="s">
        <v>201</v>
      </c>
      <c r="F10" s="56" t="s">
        <v>87</v>
      </c>
      <c r="G10" s="57">
        <v>138.84</v>
      </c>
      <c r="H10" s="58">
        <v>138.84</v>
      </c>
      <c r="I10" s="58"/>
      <c r="J10" s="65"/>
    </row>
    <row r="11" ht="19.9" customHeight="1" spans="1:10">
      <c r="A11" s="51"/>
      <c r="B11" s="55" t="s">
        <v>85</v>
      </c>
      <c r="C11" s="55" t="s">
        <v>86</v>
      </c>
      <c r="D11" s="55" t="s">
        <v>88</v>
      </c>
      <c r="E11" s="55" t="s">
        <v>201</v>
      </c>
      <c r="F11" s="56" t="s">
        <v>89</v>
      </c>
      <c r="G11" s="57">
        <v>5</v>
      </c>
      <c r="H11" s="58">
        <v>5</v>
      </c>
      <c r="I11" s="58"/>
      <c r="J11" s="65"/>
    </row>
    <row r="12" ht="19.9" customHeight="1" spans="1:10">
      <c r="A12" s="51"/>
      <c r="B12" s="55" t="s">
        <v>85</v>
      </c>
      <c r="C12" s="55" t="s">
        <v>86</v>
      </c>
      <c r="D12" s="55" t="s">
        <v>90</v>
      </c>
      <c r="E12" s="55" t="s">
        <v>201</v>
      </c>
      <c r="F12" s="56" t="s">
        <v>91</v>
      </c>
      <c r="G12" s="57">
        <v>11.6</v>
      </c>
      <c r="H12" s="58">
        <v>11.6</v>
      </c>
      <c r="I12" s="58"/>
      <c r="J12" s="65"/>
    </row>
    <row r="13" ht="19.9" customHeight="1" spans="1:10">
      <c r="A13" s="51"/>
      <c r="B13" s="55" t="s">
        <v>92</v>
      </c>
      <c r="C13" s="55" t="s">
        <v>93</v>
      </c>
      <c r="D13" s="55" t="s">
        <v>94</v>
      </c>
      <c r="E13" s="55" t="s">
        <v>201</v>
      </c>
      <c r="F13" s="56" t="s">
        <v>95</v>
      </c>
      <c r="G13" s="57">
        <v>2.38</v>
      </c>
      <c r="H13" s="58">
        <v>2.38</v>
      </c>
      <c r="I13" s="58"/>
      <c r="J13" s="65"/>
    </row>
    <row r="14" ht="19.9" customHeight="1" spans="1:10">
      <c r="A14" s="51"/>
      <c r="B14" s="55" t="s">
        <v>92</v>
      </c>
      <c r="C14" s="55" t="s">
        <v>93</v>
      </c>
      <c r="D14" s="55" t="s">
        <v>86</v>
      </c>
      <c r="E14" s="55" t="s">
        <v>201</v>
      </c>
      <c r="F14" s="56" t="s">
        <v>96</v>
      </c>
      <c r="G14" s="57">
        <v>6.97</v>
      </c>
      <c r="H14" s="58">
        <v>6.97</v>
      </c>
      <c r="I14" s="58"/>
      <c r="J14" s="65"/>
    </row>
    <row r="15" ht="19.9" customHeight="1" spans="1:10">
      <c r="A15" s="51"/>
      <c r="B15" s="55" t="s">
        <v>97</v>
      </c>
      <c r="C15" s="55" t="s">
        <v>98</v>
      </c>
      <c r="D15" s="55" t="s">
        <v>86</v>
      </c>
      <c r="E15" s="55" t="s">
        <v>201</v>
      </c>
      <c r="F15" s="56" t="s">
        <v>99</v>
      </c>
      <c r="G15" s="57">
        <v>11.58</v>
      </c>
      <c r="H15" s="58">
        <v>11.58</v>
      </c>
      <c r="I15" s="58"/>
      <c r="J15" s="65"/>
    </row>
    <row r="16" ht="19.9" customHeight="1" spans="1:10">
      <c r="A16" s="51"/>
      <c r="B16" s="55" t="s">
        <v>100</v>
      </c>
      <c r="C16" s="55" t="s">
        <v>101</v>
      </c>
      <c r="D16" s="55" t="s">
        <v>102</v>
      </c>
      <c r="E16" s="55" t="s">
        <v>201</v>
      </c>
      <c r="F16" s="56" t="s">
        <v>103</v>
      </c>
      <c r="G16" s="57">
        <v>5.61</v>
      </c>
      <c r="H16" s="58">
        <v>5.61</v>
      </c>
      <c r="I16" s="58"/>
      <c r="J16" s="65"/>
    </row>
    <row r="17" ht="19.9" customHeight="1" spans="1:10">
      <c r="A17" s="51"/>
      <c r="B17" s="55" t="s">
        <v>100</v>
      </c>
      <c r="C17" s="55" t="s">
        <v>101</v>
      </c>
      <c r="D17" s="55" t="s">
        <v>101</v>
      </c>
      <c r="E17" s="55" t="s">
        <v>201</v>
      </c>
      <c r="F17" s="56" t="s">
        <v>104</v>
      </c>
      <c r="G17" s="57">
        <v>11.22</v>
      </c>
      <c r="H17" s="58">
        <v>11.22</v>
      </c>
      <c r="I17" s="58"/>
      <c r="J17" s="65"/>
    </row>
    <row r="18" ht="8.45" customHeight="1" spans="1:10">
      <c r="A18" s="59"/>
      <c r="B18" s="60"/>
      <c r="C18" s="60"/>
      <c r="D18" s="60"/>
      <c r="E18" s="60"/>
      <c r="F18" s="59"/>
      <c r="G18" s="59"/>
      <c r="H18" s="59"/>
      <c r="I18" s="59"/>
      <c r="J18" s="8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34" activePane="bottomLeft" state="frozen"/>
      <selection/>
      <selection pane="bottomLeft" activeCell="B44" sqref="B44"/>
    </sheetView>
  </sheetViews>
  <sheetFormatPr defaultColWidth="10" defaultRowHeight="13.5"/>
  <cols>
    <col min="1" max="1" width="1.5" customWidth="1"/>
    <col min="2" max="3" width="6.125" customWidth="1"/>
    <col min="4" max="4" width="11.625" customWidth="1"/>
    <col min="5" max="5" width="24.5" customWidth="1"/>
    <col min="6" max="6" width="13.25" customWidth="1"/>
    <col min="7" max="7" width="11.875" customWidth="1"/>
    <col min="8" max="8" width="11.625" customWidth="1"/>
    <col min="9" max="9" width="1.5" hidden="1" customWidth="1"/>
  </cols>
  <sheetData>
    <row r="1" ht="14.25" customHeight="1" spans="1:9">
      <c r="A1" s="45"/>
      <c r="B1" s="45"/>
      <c r="C1" s="45"/>
      <c r="D1" s="68"/>
      <c r="E1" s="68"/>
      <c r="F1" s="44"/>
      <c r="G1" s="44"/>
      <c r="H1" s="71" t="s">
        <v>202</v>
      </c>
      <c r="I1" s="83"/>
    </row>
    <row r="2" ht="19.9" customHeight="1" spans="1:9">
      <c r="A2" s="44"/>
      <c r="B2" s="46" t="s">
        <v>203</v>
      </c>
      <c r="C2" s="46"/>
      <c r="D2" s="46"/>
      <c r="E2" s="46"/>
      <c r="F2" s="46"/>
      <c r="G2" s="46"/>
      <c r="H2" s="46"/>
      <c r="I2" s="83"/>
    </row>
    <row r="3" ht="17.1" customHeight="1" spans="1:9">
      <c r="A3" s="47"/>
      <c r="B3" s="48" t="s">
        <v>5</v>
      </c>
      <c r="C3" s="48"/>
      <c r="D3" s="48"/>
      <c r="E3" s="48"/>
      <c r="G3" s="47"/>
      <c r="H3" s="72" t="s">
        <v>6</v>
      </c>
      <c r="I3" s="83"/>
    </row>
    <row r="4" ht="21.4" customHeight="1" spans="1:9">
      <c r="A4" s="49"/>
      <c r="B4" s="73" t="s">
        <v>9</v>
      </c>
      <c r="C4" s="73"/>
      <c r="D4" s="73"/>
      <c r="E4" s="73"/>
      <c r="F4" s="73" t="s">
        <v>77</v>
      </c>
      <c r="G4" s="73"/>
      <c r="H4" s="73"/>
      <c r="I4" s="83"/>
    </row>
    <row r="5" ht="21.4" customHeight="1" spans="1:9">
      <c r="A5" s="49"/>
      <c r="B5" s="73" t="s">
        <v>81</v>
      </c>
      <c r="C5" s="73"/>
      <c r="D5" s="73" t="s">
        <v>70</v>
      </c>
      <c r="E5" s="73" t="s">
        <v>71</v>
      </c>
      <c r="F5" s="73" t="s">
        <v>59</v>
      </c>
      <c r="G5" s="73" t="s">
        <v>204</v>
      </c>
      <c r="H5" s="73" t="s">
        <v>205</v>
      </c>
      <c r="I5" s="83"/>
    </row>
    <row r="6" ht="21.4" customHeight="1" spans="1:9">
      <c r="A6" s="74"/>
      <c r="B6" s="73" t="s">
        <v>82</v>
      </c>
      <c r="C6" s="73" t="s">
        <v>83</v>
      </c>
      <c r="D6" s="73"/>
      <c r="E6" s="73"/>
      <c r="F6" s="73"/>
      <c r="G6" s="73"/>
      <c r="H6" s="73"/>
      <c r="I6" s="83"/>
    </row>
    <row r="7" ht="19.9" customHeight="1" spans="1:9">
      <c r="A7" s="49"/>
      <c r="B7" s="75"/>
      <c r="C7" s="75"/>
      <c r="D7" s="75"/>
      <c r="E7" s="53" t="s">
        <v>72</v>
      </c>
      <c r="F7" s="76">
        <v>176.6</v>
      </c>
      <c r="G7" s="76">
        <v>139.85</v>
      </c>
      <c r="H7" s="76">
        <v>36.75</v>
      </c>
      <c r="I7" s="83"/>
    </row>
    <row r="8" ht="19.9" customHeight="1" spans="1:9">
      <c r="A8" s="49"/>
      <c r="B8" s="77" t="s">
        <v>23</v>
      </c>
      <c r="C8" s="77" t="s">
        <v>23</v>
      </c>
      <c r="D8" s="78"/>
      <c r="E8" s="79" t="s">
        <v>23</v>
      </c>
      <c r="F8" s="80">
        <v>176.6</v>
      </c>
      <c r="G8" s="80">
        <v>139.85</v>
      </c>
      <c r="H8" s="80">
        <v>36.75</v>
      </c>
      <c r="I8" s="83"/>
    </row>
    <row r="9" ht="19.9" customHeight="1" spans="1:9">
      <c r="A9" s="49"/>
      <c r="B9" s="77" t="s">
        <v>23</v>
      </c>
      <c r="C9" s="77" t="s">
        <v>23</v>
      </c>
      <c r="D9" s="78" t="s">
        <v>73</v>
      </c>
      <c r="E9" s="79" t="s">
        <v>74</v>
      </c>
      <c r="F9" s="80">
        <v>176.6</v>
      </c>
      <c r="G9" s="80">
        <v>139.85</v>
      </c>
      <c r="H9" s="80">
        <v>36.75</v>
      </c>
      <c r="I9" s="83"/>
    </row>
    <row r="10" ht="19.9" customHeight="1" spans="1:9">
      <c r="A10" s="49"/>
      <c r="B10" s="77" t="s">
        <v>23</v>
      </c>
      <c r="C10" s="77" t="s">
        <v>23</v>
      </c>
      <c r="D10" s="78" t="s">
        <v>206</v>
      </c>
      <c r="E10" s="79" t="s">
        <v>207</v>
      </c>
      <c r="F10" s="80">
        <v>36.83</v>
      </c>
      <c r="G10" s="80">
        <v>0.08</v>
      </c>
      <c r="H10" s="80">
        <v>36.75</v>
      </c>
      <c r="I10" s="83"/>
    </row>
    <row r="11" ht="19.9" customHeight="1" spans="1:9">
      <c r="A11" s="49"/>
      <c r="B11" s="77" t="s">
        <v>168</v>
      </c>
      <c r="C11" s="77" t="s">
        <v>208</v>
      </c>
      <c r="D11" s="78" t="s">
        <v>209</v>
      </c>
      <c r="E11" s="79" t="s">
        <v>210</v>
      </c>
      <c r="F11" s="80">
        <v>0.39</v>
      </c>
      <c r="G11" s="80"/>
      <c r="H11" s="80">
        <v>0.39</v>
      </c>
      <c r="I11" s="83"/>
    </row>
    <row r="12" ht="19.9" customHeight="1" spans="2:9">
      <c r="B12" s="77" t="s">
        <v>168</v>
      </c>
      <c r="C12" s="77" t="s">
        <v>211</v>
      </c>
      <c r="D12" s="78" t="s">
        <v>212</v>
      </c>
      <c r="E12" s="79" t="s">
        <v>213</v>
      </c>
      <c r="F12" s="80">
        <v>11.52</v>
      </c>
      <c r="G12" s="80"/>
      <c r="H12" s="80">
        <v>11.52</v>
      </c>
      <c r="I12" s="83"/>
    </row>
    <row r="13" ht="19.9" customHeight="1" spans="2:9">
      <c r="B13" s="77" t="s">
        <v>168</v>
      </c>
      <c r="C13" s="77" t="s">
        <v>214</v>
      </c>
      <c r="D13" s="78" t="s">
        <v>215</v>
      </c>
      <c r="E13" s="79" t="s">
        <v>216</v>
      </c>
      <c r="F13" s="80">
        <v>1.3</v>
      </c>
      <c r="G13" s="80"/>
      <c r="H13" s="80">
        <v>1.3</v>
      </c>
      <c r="I13" s="83"/>
    </row>
    <row r="14" ht="19.9" customHeight="1" spans="2:9">
      <c r="B14" s="77" t="s">
        <v>168</v>
      </c>
      <c r="C14" s="77" t="s">
        <v>217</v>
      </c>
      <c r="D14" s="78" t="s">
        <v>218</v>
      </c>
      <c r="E14" s="79" t="s">
        <v>219</v>
      </c>
      <c r="F14" s="80">
        <v>0.43</v>
      </c>
      <c r="G14" s="80"/>
      <c r="H14" s="80">
        <v>0.43</v>
      </c>
      <c r="I14" s="83"/>
    </row>
    <row r="15" ht="19.9" customHeight="1" spans="2:9">
      <c r="B15" s="77" t="s">
        <v>168</v>
      </c>
      <c r="C15" s="77" t="s">
        <v>220</v>
      </c>
      <c r="D15" s="78" t="s">
        <v>221</v>
      </c>
      <c r="E15" s="79" t="s">
        <v>222</v>
      </c>
      <c r="F15" s="80">
        <v>0.29</v>
      </c>
      <c r="G15" s="80"/>
      <c r="H15" s="80">
        <v>0.29</v>
      </c>
      <c r="I15" s="83"/>
    </row>
    <row r="16" ht="19.9" customHeight="1" spans="2:9">
      <c r="B16" s="77" t="s">
        <v>168</v>
      </c>
      <c r="C16" s="77" t="s">
        <v>223</v>
      </c>
      <c r="D16" s="78" t="s">
        <v>224</v>
      </c>
      <c r="E16" s="79" t="s">
        <v>225</v>
      </c>
      <c r="F16" s="80">
        <v>8.62</v>
      </c>
      <c r="G16" s="80"/>
      <c r="H16" s="80">
        <v>8.62</v>
      </c>
      <c r="I16" s="83"/>
    </row>
    <row r="17" ht="19.9" customHeight="1" spans="2:9">
      <c r="B17" s="77" t="s">
        <v>168</v>
      </c>
      <c r="C17" s="77" t="s">
        <v>226</v>
      </c>
      <c r="D17" s="78" t="s">
        <v>227</v>
      </c>
      <c r="E17" s="79" t="s">
        <v>228</v>
      </c>
      <c r="F17" s="80">
        <v>2.68</v>
      </c>
      <c r="G17" s="80"/>
      <c r="H17" s="80">
        <v>2.68</v>
      </c>
      <c r="I17" s="83"/>
    </row>
    <row r="18" ht="19.9" customHeight="1" spans="2:9">
      <c r="B18" s="77" t="s">
        <v>168</v>
      </c>
      <c r="C18" s="77" t="s">
        <v>229</v>
      </c>
      <c r="D18" s="78" t="s">
        <v>230</v>
      </c>
      <c r="E18" s="79" t="s">
        <v>231</v>
      </c>
      <c r="F18" s="80">
        <v>0.63</v>
      </c>
      <c r="G18" s="80"/>
      <c r="H18" s="80">
        <v>0.63</v>
      </c>
      <c r="I18" s="83"/>
    </row>
    <row r="19" ht="19.9" customHeight="1" spans="2:9">
      <c r="B19" s="77" t="s">
        <v>168</v>
      </c>
      <c r="C19" s="77" t="s">
        <v>169</v>
      </c>
      <c r="D19" s="78" t="s">
        <v>232</v>
      </c>
      <c r="E19" s="79" t="s">
        <v>233</v>
      </c>
      <c r="F19" s="80">
        <v>7.37</v>
      </c>
      <c r="G19" s="80">
        <v>0.08</v>
      </c>
      <c r="H19" s="80">
        <v>7.29</v>
      </c>
      <c r="I19" s="83"/>
    </row>
    <row r="20" ht="19.9" customHeight="1" spans="1:9">
      <c r="A20" s="49"/>
      <c r="B20" s="77" t="s">
        <v>168</v>
      </c>
      <c r="C20" s="77" t="s">
        <v>169</v>
      </c>
      <c r="D20" s="78" t="s">
        <v>234</v>
      </c>
      <c r="E20" s="81" t="s">
        <v>235</v>
      </c>
      <c r="F20" s="80">
        <v>1.92</v>
      </c>
      <c r="G20" s="80"/>
      <c r="H20" s="80">
        <v>1.92</v>
      </c>
      <c r="I20" s="83"/>
    </row>
    <row r="21" ht="19.9" customHeight="1" spans="1:9">
      <c r="A21" s="49"/>
      <c r="B21" s="77" t="s">
        <v>168</v>
      </c>
      <c r="C21" s="77" t="s">
        <v>169</v>
      </c>
      <c r="D21" s="78" t="s">
        <v>236</v>
      </c>
      <c r="E21" s="81" t="s">
        <v>237</v>
      </c>
      <c r="F21" s="80">
        <v>5.37</v>
      </c>
      <c r="G21" s="80"/>
      <c r="H21" s="80">
        <v>5.37</v>
      </c>
      <c r="I21" s="83"/>
    </row>
    <row r="22" ht="19.9" customHeight="1" spans="1:9">
      <c r="A22" s="49"/>
      <c r="B22" s="77" t="s">
        <v>168</v>
      </c>
      <c r="C22" s="77" t="s">
        <v>169</v>
      </c>
      <c r="D22" s="78" t="s">
        <v>238</v>
      </c>
      <c r="E22" s="81" t="s">
        <v>239</v>
      </c>
      <c r="F22" s="80">
        <v>0.08</v>
      </c>
      <c r="G22" s="80">
        <v>0.08</v>
      </c>
      <c r="H22" s="80"/>
      <c r="I22" s="83"/>
    </row>
    <row r="23" ht="19.9" customHeight="1" spans="2:9">
      <c r="B23" s="77" t="s">
        <v>168</v>
      </c>
      <c r="C23" s="77" t="s">
        <v>174</v>
      </c>
      <c r="D23" s="78" t="s">
        <v>240</v>
      </c>
      <c r="E23" s="79" t="s">
        <v>241</v>
      </c>
      <c r="F23" s="80">
        <v>2.62</v>
      </c>
      <c r="G23" s="80"/>
      <c r="H23" s="80">
        <v>2.62</v>
      </c>
      <c r="I23" s="83"/>
    </row>
    <row r="24" ht="19.9" customHeight="1" spans="1:9">
      <c r="A24" s="49"/>
      <c r="B24" s="77" t="s">
        <v>168</v>
      </c>
      <c r="C24" s="77" t="s">
        <v>174</v>
      </c>
      <c r="D24" s="78" t="s">
        <v>242</v>
      </c>
      <c r="E24" s="81" t="s">
        <v>243</v>
      </c>
      <c r="F24" s="80">
        <v>1</v>
      </c>
      <c r="G24" s="80"/>
      <c r="H24" s="80">
        <v>1</v>
      </c>
      <c r="I24" s="83"/>
    </row>
    <row r="25" ht="19.9" customHeight="1" spans="1:9">
      <c r="A25" s="49"/>
      <c r="B25" s="77" t="s">
        <v>168</v>
      </c>
      <c r="C25" s="77" t="s">
        <v>174</v>
      </c>
      <c r="D25" s="78" t="s">
        <v>244</v>
      </c>
      <c r="E25" s="81" t="s">
        <v>245</v>
      </c>
      <c r="F25" s="80">
        <v>1.62</v>
      </c>
      <c r="G25" s="80"/>
      <c r="H25" s="80">
        <v>1.62</v>
      </c>
      <c r="I25" s="83"/>
    </row>
    <row r="26" ht="19.9" customHeight="1" spans="2:9">
      <c r="B26" s="77" t="s">
        <v>168</v>
      </c>
      <c r="C26" s="77" t="s">
        <v>246</v>
      </c>
      <c r="D26" s="78" t="s">
        <v>247</v>
      </c>
      <c r="E26" s="79" t="s">
        <v>248</v>
      </c>
      <c r="F26" s="80">
        <v>0.97</v>
      </c>
      <c r="G26" s="80"/>
      <c r="H26" s="80">
        <v>0.97</v>
      </c>
      <c r="I26" s="83"/>
    </row>
    <row r="27" ht="19.9" customHeight="1" spans="2:9">
      <c r="B27" s="77" t="s">
        <v>23</v>
      </c>
      <c r="C27" s="77" t="s">
        <v>23</v>
      </c>
      <c r="D27" s="78" t="s">
        <v>249</v>
      </c>
      <c r="E27" s="81" t="s">
        <v>250</v>
      </c>
      <c r="F27" s="80">
        <v>139.77</v>
      </c>
      <c r="G27" s="80">
        <v>139.77</v>
      </c>
      <c r="H27" s="80"/>
      <c r="I27" s="83"/>
    </row>
    <row r="28" ht="19.9" customHeight="1" spans="1:9">
      <c r="A28" s="49"/>
      <c r="B28" s="77" t="s">
        <v>179</v>
      </c>
      <c r="C28" s="77" t="s">
        <v>180</v>
      </c>
      <c r="D28" s="78" t="s">
        <v>251</v>
      </c>
      <c r="E28" s="79" t="s">
        <v>252</v>
      </c>
      <c r="F28" s="80">
        <v>2.06</v>
      </c>
      <c r="G28" s="80">
        <v>2.06</v>
      </c>
      <c r="H28" s="80"/>
      <c r="I28" s="83"/>
    </row>
    <row r="29" ht="19.9" customHeight="1" spans="1:9">
      <c r="A29" s="49"/>
      <c r="B29" s="77" t="s">
        <v>179</v>
      </c>
      <c r="C29" s="77" t="s">
        <v>180</v>
      </c>
      <c r="D29" s="78" t="s">
        <v>253</v>
      </c>
      <c r="E29" s="81" t="s">
        <v>254</v>
      </c>
      <c r="F29" s="80">
        <v>0.2</v>
      </c>
      <c r="G29" s="80">
        <v>0.2</v>
      </c>
      <c r="H29" s="80"/>
      <c r="I29" s="83"/>
    </row>
    <row r="30" ht="19.9" customHeight="1" spans="1:9">
      <c r="A30" s="49"/>
      <c r="B30" s="77" t="s">
        <v>179</v>
      </c>
      <c r="C30" s="77" t="s">
        <v>180</v>
      </c>
      <c r="D30" s="78" t="s">
        <v>255</v>
      </c>
      <c r="E30" s="81" t="s">
        <v>256</v>
      </c>
      <c r="F30" s="80">
        <v>1.44</v>
      </c>
      <c r="G30" s="80">
        <v>1.44</v>
      </c>
      <c r="H30" s="80"/>
      <c r="I30" s="83"/>
    </row>
    <row r="31" ht="19.9" customHeight="1" spans="1:9">
      <c r="A31" s="49"/>
      <c r="B31" s="77" t="s">
        <v>179</v>
      </c>
      <c r="C31" s="77" t="s">
        <v>180</v>
      </c>
      <c r="D31" s="78" t="s">
        <v>257</v>
      </c>
      <c r="E31" s="81" t="s">
        <v>258</v>
      </c>
      <c r="F31" s="80">
        <v>0.42</v>
      </c>
      <c r="G31" s="80">
        <v>0.42</v>
      </c>
      <c r="H31" s="80"/>
      <c r="I31" s="83"/>
    </row>
    <row r="32" ht="19.9" customHeight="1" spans="2:9">
      <c r="B32" s="77" t="s">
        <v>179</v>
      </c>
      <c r="C32" s="77" t="s">
        <v>223</v>
      </c>
      <c r="D32" s="78" t="s">
        <v>259</v>
      </c>
      <c r="E32" s="79" t="s">
        <v>260</v>
      </c>
      <c r="F32" s="80">
        <v>2.38</v>
      </c>
      <c r="G32" s="80">
        <v>2.38</v>
      </c>
      <c r="H32" s="80"/>
      <c r="I32" s="83"/>
    </row>
    <row r="33" ht="19.9" customHeight="1" spans="2:9">
      <c r="B33" s="77" t="s">
        <v>179</v>
      </c>
      <c r="C33" s="77" t="s">
        <v>261</v>
      </c>
      <c r="D33" s="78" t="s">
        <v>262</v>
      </c>
      <c r="E33" s="79" t="s">
        <v>263</v>
      </c>
      <c r="F33" s="80">
        <v>6.97</v>
      </c>
      <c r="G33" s="80">
        <v>6.97</v>
      </c>
      <c r="H33" s="80"/>
      <c r="I33" s="83"/>
    </row>
    <row r="34" ht="19.9" customHeight="1" spans="2:9">
      <c r="B34" s="77" t="s">
        <v>179</v>
      </c>
      <c r="C34" s="77" t="s">
        <v>187</v>
      </c>
      <c r="D34" s="78" t="s">
        <v>264</v>
      </c>
      <c r="E34" s="79" t="s">
        <v>265</v>
      </c>
      <c r="F34" s="80">
        <v>56.59</v>
      </c>
      <c r="G34" s="80">
        <v>56.59</v>
      </c>
      <c r="H34" s="80"/>
      <c r="I34" s="83"/>
    </row>
    <row r="35" ht="19.9" customHeight="1" spans="1:9">
      <c r="A35" s="49"/>
      <c r="B35" s="77" t="s">
        <v>179</v>
      </c>
      <c r="C35" s="77" t="s">
        <v>187</v>
      </c>
      <c r="D35" s="78" t="s">
        <v>266</v>
      </c>
      <c r="E35" s="81" t="s">
        <v>267</v>
      </c>
      <c r="F35" s="80">
        <v>27.15</v>
      </c>
      <c r="G35" s="80">
        <v>27.15</v>
      </c>
      <c r="H35" s="80"/>
      <c r="I35" s="83"/>
    </row>
    <row r="36" ht="19.9" customHeight="1" spans="1:9">
      <c r="A36" s="49"/>
      <c r="B36" s="77" t="s">
        <v>179</v>
      </c>
      <c r="C36" s="77" t="s">
        <v>187</v>
      </c>
      <c r="D36" s="78" t="s">
        <v>268</v>
      </c>
      <c r="E36" s="81" t="s">
        <v>269</v>
      </c>
      <c r="F36" s="80">
        <v>29.44</v>
      </c>
      <c r="G36" s="80">
        <v>29.44</v>
      </c>
      <c r="H36" s="80"/>
      <c r="I36" s="83"/>
    </row>
    <row r="37" ht="19.9" customHeight="1" spans="2:9">
      <c r="B37" s="77" t="s">
        <v>179</v>
      </c>
      <c r="C37" s="77" t="s">
        <v>191</v>
      </c>
      <c r="D37" s="78" t="s">
        <v>270</v>
      </c>
      <c r="E37" s="79" t="s">
        <v>271</v>
      </c>
      <c r="F37" s="80">
        <v>3.34</v>
      </c>
      <c r="G37" s="80">
        <v>3.34</v>
      </c>
      <c r="H37" s="80"/>
      <c r="I37" s="83"/>
    </row>
    <row r="38" ht="19.9" customHeight="1" spans="1:9">
      <c r="A38" s="49"/>
      <c r="B38" s="77" t="s">
        <v>179</v>
      </c>
      <c r="C38" s="77" t="s">
        <v>191</v>
      </c>
      <c r="D38" s="78" t="s">
        <v>272</v>
      </c>
      <c r="E38" s="81" t="s">
        <v>273</v>
      </c>
      <c r="F38" s="80">
        <v>3.34</v>
      </c>
      <c r="G38" s="80">
        <v>3.34</v>
      </c>
      <c r="H38" s="80"/>
      <c r="I38" s="83"/>
    </row>
    <row r="39" ht="19.9" customHeight="1" spans="2:9">
      <c r="B39" s="77" t="s">
        <v>179</v>
      </c>
      <c r="C39" s="77" t="s">
        <v>217</v>
      </c>
      <c r="D39" s="78" t="s">
        <v>274</v>
      </c>
      <c r="E39" s="79" t="s">
        <v>275</v>
      </c>
      <c r="F39" s="80">
        <v>11.58</v>
      </c>
      <c r="G39" s="80">
        <v>11.58</v>
      </c>
      <c r="H39" s="80"/>
      <c r="I39" s="83"/>
    </row>
    <row r="40" ht="19.9" customHeight="1" spans="2:9">
      <c r="B40" s="77" t="s">
        <v>179</v>
      </c>
      <c r="C40" s="77" t="s">
        <v>246</v>
      </c>
      <c r="D40" s="78" t="s">
        <v>276</v>
      </c>
      <c r="E40" s="79" t="s">
        <v>277</v>
      </c>
      <c r="F40" s="80">
        <v>40.03</v>
      </c>
      <c r="G40" s="80">
        <v>40.03</v>
      </c>
      <c r="H40" s="80"/>
      <c r="I40" s="83"/>
    </row>
    <row r="41" ht="19.9" customHeight="1" spans="2:9">
      <c r="B41" s="77" t="s">
        <v>179</v>
      </c>
      <c r="C41" s="77" t="s">
        <v>278</v>
      </c>
      <c r="D41" s="78" t="s">
        <v>279</v>
      </c>
      <c r="E41" s="79" t="s">
        <v>280</v>
      </c>
      <c r="F41" s="80">
        <v>5.61</v>
      </c>
      <c r="G41" s="80">
        <v>5.61</v>
      </c>
      <c r="H41" s="80"/>
      <c r="I41" s="83"/>
    </row>
    <row r="42" ht="27" customHeight="1" spans="2:9">
      <c r="B42" s="77" t="s">
        <v>179</v>
      </c>
      <c r="C42" s="77" t="s">
        <v>208</v>
      </c>
      <c r="D42" s="78" t="s">
        <v>281</v>
      </c>
      <c r="E42" s="79" t="s">
        <v>282</v>
      </c>
      <c r="F42" s="80">
        <v>11.22</v>
      </c>
      <c r="G42" s="80">
        <v>11.22</v>
      </c>
      <c r="H42" s="80"/>
      <c r="I42" s="83"/>
    </row>
    <row r="43" ht="8.45" customHeight="1" spans="1:9">
      <c r="A43" s="59"/>
      <c r="B43" s="59"/>
      <c r="C43" s="59"/>
      <c r="D43" s="82"/>
      <c r="E43" s="59"/>
      <c r="F43" s="59"/>
      <c r="G43" s="59"/>
      <c r="H43" s="59"/>
      <c r="I43" s="84"/>
    </row>
  </sheetData>
  <mergeCells count="15">
    <mergeCell ref="B1:C1"/>
    <mergeCell ref="B2:H2"/>
    <mergeCell ref="B3:E3"/>
    <mergeCell ref="B4:E4"/>
    <mergeCell ref="F4:H4"/>
    <mergeCell ref="B5:C5"/>
    <mergeCell ref="A20:A22"/>
    <mergeCell ref="A24:A25"/>
    <mergeCell ref="A29:A31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4"/>
      <c r="B1" s="45"/>
      <c r="C1" s="45"/>
      <c r="D1" s="45"/>
      <c r="E1" s="68"/>
      <c r="F1" s="68"/>
      <c r="G1" s="61" t="s">
        <v>283</v>
      </c>
      <c r="H1" s="49"/>
    </row>
    <row r="2" ht="19.9" customHeight="1" spans="1:8">
      <c r="A2" s="44"/>
      <c r="B2" s="46" t="s">
        <v>284</v>
      </c>
      <c r="C2" s="46"/>
      <c r="D2" s="46"/>
      <c r="E2" s="46"/>
      <c r="F2" s="46"/>
      <c r="G2" s="46"/>
      <c r="H2" s="49" t="s">
        <v>3</v>
      </c>
    </row>
    <row r="3" ht="17.1" customHeight="1" spans="1:8">
      <c r="A3" s="47"/>
      <c r="B3" s="48" t="s">
        <v>5</v>
      </c>
      <c r="C3" s="48"/>
      <c r="D3" s="48"/>
      <c r="E3" s="48"/>
      <c r="F3" s="48"/>
      <c r="G3" s="62" t="s">
        <v>6</v>
      </c>
      <c r="H3" s="63"/>
    </row>
    <row r="4" ht="21.4" customHeight="1" spans="1:8">
      <c r="A4" s="51"/>
      <c r="B4" s="50" t="s">
        <v>81</v>
      </c>
      <c r="C4" s="50"/>
      <c r="D4" s="50"/>
      <c r="E4" s="50" t="s">
        <v>70</v>
      </c>
      <c r="F4" s="50" t="s">
        <v>71</v>
      </c>
      <c r="G4" s="50" t="s">
        <v>285</v>
      </c>
      <c r="H4" s="64"/>
    </row>
    <row r="5" ht="21.4" customHeight="1" spans="1:8">
      <c r="A5" s="51"/>
      <c r="B5" s="50" t="s">
        <v>82</v>
      </c>
      <c r="C5" s="50" t="s">
        <v>83</v>
      </c>
      <c r="D5" s="50" t="s">
        <v>84</v>
      </c>
      <c r="E5" s="50"/>
      <c r="F5" s="50"/>
      <c r="G5" s="50"/>
      <c r="H5" s="65"/>
    </row>
    <row r="6" ht="19.9" customHeight="1" spans="1:8">
      <c r="A6" s="52"/>
      <c r="B6" s="53"/>
      <c r="C6" s="53"/>
      <c r="D6" s="53"/>
      <c r="E6" s="53"/>
      <c r="F6" s="53" t="s">
        <v>72</v>
      </c>
      <c r="G6" s="54">
        <v>16.6</v>
      </c>
      <c r="H6" s="66"/>
    </row>
    <row r="7" ht="19.9" customHeight="1" spans="1:8">
      <c r="A7" s="51"/>
      <c r="B7" s="55"/>
      <c r="C7" s="55"/>
      <c r="D7" s="55"/>
      <c r="E7" s="55"/>
      <c r="F7" s="56" t="s">
        <v>23</v>
      </c>
      <c r="G7" s="57">
        <v>16.6</v>
      </c>
      <c r="H7" s="64"/>
    </row>
    <row r="8" ht="19.9" customHeight="1" spans="1:8">
      <c r="A8" s="51"/>
      <c r="B8" s="55"/>
      <c r="C8" s="55"/>
      <c r="D8" s="55"/>
      <c r="E8" s="55"/>
      <c r="F8" s="56" t="s">
        <v>74</v>
      </c>
      <c r="G8" s="57">
        <v>16.6</v>
      </c>
      <c r="H8" s="64"/>
    </row>
    <row r="9" ht="19.9" customHeight="1" spans="1:8">
      <c r="A9" s="51"/>
      <c r="B9" s="55"/>
      <c r="C9" s="55"/>
      <c r="D9" s="55"/>
      <c r="E9" s="55"/>
      <c r="F9" s="56" t="s">
        <v>89</v>
      </c>
      <c r="G9" s="57">
        <v>5</v>
      </c>
      <c r="H9" s="65"/>
    </row>
    <row r="10" ht="19.9" customHeight="1" spans="1:8">
      <c r="A10" s="51"/>
      <c r="B10" s="55" t="s">
        <v>85</v>
      </c>
      <c r="C10" s="55" t="s">
        <v>86</v>
      </c>
      <c r="D10" s="55" t="s">
        <v>88</v>
      </c>
      <c r="E10" s="55" t="s">
        <v>73</v>
      </c>
      <c r="F10" s="56" t="s">
        <v>286</v>
      </c>
      <c r="G10" s="58">
        <v>5</v>
      </c>
      <c r="H10" s="65"/>
    </row>
    <row r="11" ht="19.9" customHeight="1" spans="2:8">
      <c r="B11" s="55"/>
      <c r="C11" s="55"/>
      <c r="D11" s="55"/>
      <c r="E11" s="55"/>
      <c r="F11" s="56" t="s">
        <v>91</v>
      </c>
      <c r="G11" s="57">
        <v>11.6</v>
      </c>
      <c r="H11" s="65"/>
    </row>
    <row r="12" ht="19.9" customHeight="1" spans="1:8">
      <c r="A12" s="51"/>
      <c r="B12" s="55" t="s">
        <v>85</v>
      </c>
      <c r="C12" s="55" t="s">
        <v>86</v>
      </c>
      <c r="D12" s="55" t="s">
        <v>90</v>
      </c>
      <c r="E12" s="55" t="s">
        <v>73</v>
      </c>
      <c r="F12" s="56" t="s">
        <v>287</v>
      </c>
      <c r="G12" s="58">
        <v>5.6</v>
      </c>
      <c r="H12" s="65"/>
    </row>
    <row r="13" ht="19.9" customHeight="1" spans="1:8">
      <c r="A13" s="51"/>
      <c r="B13" s="55" t="s">
        <v>85</v>
      </c>
      <c r="C13" s="55" t="s">
        <v>86</v>
      </c>
      <c r="D13" s="55" t="s">
        <v>90</v>
      </c>
      <c r="E13" s="55" t="s">
        <v>73</v>
      </c>
      <c r="F13" s="56" t="s">
        <v>288</v>
      </c>
      <c r="G13" s="58">
        <v>6</v>
      </c>
      <c r="H13" s="65"/>
    </row>
    <row r="14" ht="8.45" customHeight="1" spans="1:8">
      <c r="A14" s="59"/>
      <c r="B14" s="60"/>
      <c r="C14" s="60"/>
      <c r="D14" s="60"/>
      <c r="E14" s="60"/>
      <c r="F14" s="59"/>
      <c r="G14" s="59"/>
      <c r="H14" s="67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ｗǒの啈冨</cp:lastModifiedBy>
  <dcterms:created xsi:type="dcterms:W3CDTF">2023-01-07T04:16:00Z</dcterms:created>
  <dcterms:modified xsi:type="dcterms:W3CDTF">2023-01-13T03:34:35Z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A9972FEEB0F64BC7BDE7CB95DD31C774</vt:lpwstr>
  </property>
  <property fmtid="{D5CDD505-2E9C-101B-9397-08002B2CF9AE}" pid="3" name="KSOProductBuildVer">
    <vt:lpwstr>2052-11.1.0.12980</vt:lpwstr>
  </property>
</Properties>
</file>