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<sst xmlns="http://schemas.openxmlformats.org/spreadsheetml/2006/main" count="923" uniqueCount="383">
  <si>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</si>
  <si>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</si>
  <si>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</si>
  <si>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</si>
  <si>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</si>
  <si>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</si>
  <si>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</si>
  <si>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</si>
  <si>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</si>
  <si>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</si>
  <si>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</si>
  <si>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</si>
  <si>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</si>
  <si>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</si>
  <si>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</si>
  <si>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</si>
  <si>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</si>
  <si>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</si>
  <si>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</si>
  <si>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</si>
  <si>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</si>
  <si>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</si>
  <si>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</si>
  <si>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</si>
  <si>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</si>
  <si>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</si>
  <si>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</si>
  <si>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</si>
  <si>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</si>
  <si>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</si>
  <si>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</si>
  <si>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</si>
  <si>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</si>
  <si>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</si>
  <si>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</si>
  <si>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</si>
  <si>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</si>
  <si>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</si>
  <si>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</si>
  <si>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</si>
  <si>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</si>
  <si>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</si>
  <si>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</si>
  <si>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</si>
  <si>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</si>
  <si>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</si>
  <si>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</si>
  <si>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</si>
  <si>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</si>
  <si>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</si>
  <si>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</si>
  <si>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</si>
  <si>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</si>
  <si>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</si>
  <si>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</si>
  <si>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</si>
  <si>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</si>
  <si>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</si>
  <si>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</si>
  <si>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</si>
  <si>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</si>
  <si>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</si>
  <si>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</si>
  <si>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</si>
  <si>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</si>
  <si>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</si>
  <si>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601015</t>
  </si>
  <si>
    <t>汶川县环境监测站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</si>
  <si>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</si>
  <si>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</si>
  <si>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</si>
  <si>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</si>
  <si>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</si>
  <si>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</si>
  <si>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</si>
  <si>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</si>
  <si>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汶川县环境监测站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</si>
  <si>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</si>
  <si>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</si>
  <si>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</si>
  <si>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</si>
  <si>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</si>
  <si>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</si>
  <si>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</si>
  <si>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</si>
  <si>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</si>
  <si>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</si>
  <si>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</si>
  <si>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211</t>
  </si>
  <si>
    <r>
      <rPr>
        <sz val="11"/>
        <color rgb="FF000000"/>
        <rFont val="Dialog.plain"/>
        <charset val="134"/>
      </rPr>
      <t> 其他环境监测与监察支出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</si>
  <si>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</si>
  <si>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</si>
  <si>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</si>
  <si>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</si>
  <si>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</si>
  <si>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</si>
  <si>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</si>
  <si>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</si>
  <si>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</si>
  <si>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</si>
  <si>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</si>
  <si>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</si>
  <si>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</si>
  <si>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</si>
  <si>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</si>
  <si>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</si>
  <si>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</si>
  <si>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</si>
  <si>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</si>
  <si>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</si>
  <si>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</si>
  <si>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</si>
  <si>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</si>
  <si>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</si>
  <si>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</si>
  <si>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</si>
  <si>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</si>
  <si>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</si>
  <si>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</si>
  <si>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</si>
  <si>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</si>
  <si>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</si>
  <si>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</si>
  <si>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</si>
  <si>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</si>
  <si>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</si>
  <si>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</si>
  <si>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</si>
  <si>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</si>
  <si>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</si>
  <si>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</si>
  <si>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</si>
  <si>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</si>
  <si>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</si>
  <si>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</si>
  <si>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</si>
  <si>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</si>
  <si>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</si>
  <si>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</si>
  <si>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</si>
  <si>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</si>
  <si>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</si>
  <si>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</si>
  <si>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</si>
  <si>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汶川县环境监测站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</si>
  <si>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</si>
  <si>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</si>
  <si>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</si>
  <si>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</si>
  <si>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</si>
  <si>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</si>
  <si>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</si>
  <si>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</si>
  <si>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</si>
  <si>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</si>
  <si>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</si>
  <si>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</si>
  <si>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</si>
  <si>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</si>
  <si>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</si>
  <si>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</si>
  <si>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</si>
  <si>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</si>
  <si>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</si>
  <si>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</si>
  <si>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</si>
  <si>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事业单位公医补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</si>
  <si>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</si>
  <si>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</si>
  <si>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</si>
  <si>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</si>
  <si>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</si>
  <si>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</si>
  <si>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</si>
  <si>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</si>
  <si>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</si>
  <si>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</si>
  <si>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</si>
  <si>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</si>
  <si>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</si>
  <si>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</si>
  <si>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</si>
  <si>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</si>
  <si>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</si>
  <si>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</si>
  <si>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</si>
  <si>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离退休人员公用经费等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</si>
  <si>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</si>
  <si>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</si>
  <si>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</si>
  <si>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</si>
  <si>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</si>
  <si>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</si>
  <si>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</si>
  <si>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</si>
  <si>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</si>
  <si>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</si>
  <si>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州生态环境局部门</t>
    </r>
  </si>
  <si>
    <t>601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</si>
  <si>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</si>
  <si>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</si>
  <si>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</si>
  <si>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</si>
  <si>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</si>
  <si>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</si>
  <si>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</si>
  <si>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</si>
  <si>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</si>
  <si>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</si>
  <si>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</si>
  <si>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</si>
  <si>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</si>
  <si>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</si>
  <si>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</si>
  <si>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</si>
  <si>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</si>
  <si>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</si>
  <si>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</si>
  <si>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</si>
  <si>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</si>
  <si>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</si>
  <si>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</si>
  <si>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</si>
  <si>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</si>
  <si>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</si>
  <si>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</si>
  <si>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</si>
  <si>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事业单位公医补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</si>
  <si>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</si>
  <si>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</si>
  <si>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</si>
  <si>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</si>
  <si>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</si>
  <si>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</si>
  <si>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</si>
  <si>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</si>
  <si>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</si>
  <si>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</si>
  <si>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</si>
  <si>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</si>
  <si>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</si>
  <si>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</si>
  <si>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</si>
  <si>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</si>
  <si>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</si>
  <si>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</si>
  <si>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</si>
  <si>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</si>
  <si>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</si>
  <si>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3029902</t>
  </si>
  <si>
    <r>
      <rPr>
        <sz val="11"/>
        <color rgb="FF000000"/>
        <rFont val="Dialog.plain"/>
        <charset val="134"/>
      </rPr>
      <t>   离退休人员公用经费等</t>
    </r>
  </si>
  <si>
    <t>3029904</t>
  </si>
  <si>
    <r>
      <rPr>
        <sz val="11"/>
        <color rgb="FF000000"/>
        <rFont val="Dialog.plain"/>
        <charset val="134"/>
      </rPr>
      <t>   体检费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</si>
  <si>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</si>
  <si>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</si>
  <si>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</si>
  <si>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</si>
  <si>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</si>
  <si>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</si>
  <si>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</si>
  <si>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</si>
  <si>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</si>
  <si>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</si>
  <si>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</si>
  <si>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</si>
  <si>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</si>
  <si>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</si>
  <si>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</si>
  <si>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</si>
  <si>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</si>
  <si>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</si>
  <si>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</si>
  <si>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</si>
  <si>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</si>
  <si>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</si>
  <si>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</si>
  <si>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</si>
  <si>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</si>
  <si>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</si>
  <si>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</si>
  <si>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</si>
  <si>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部门项目支出绩效目标表（2026年度）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</si>
  <si>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</si>
  <si>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</si>
  <si>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</si>
  <si>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</si>
  <si>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</si>
  <si>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</si>
  <si>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</si>
  <si>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</si>
  <si>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</si>
  <si>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</si>
  <si>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</si>
  <si>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</si>
  <si>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601-州生态环境局部门</t>
  </si>
  <si>
    <t>601015-汶川县环境监测站</t>
  </si>
  <si>
    <t>51320023R000009914893-工资性支出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</si>
  <si>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</si>
  <si>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</si>
  <si>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</si>
  <si>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</si>
  <si>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</si>
  <si>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</si>
  <si>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</si>
  <si>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</si>
  <si>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</si>
  <si>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</si>
  <si>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</si>
  <si>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</si>
  <si>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</si>
  <si>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51320023R000009915221-单位缴费</t>
  </si>
  <si>
    <t>51320023Y000009917272-日常公用经费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</si>
  <si>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</si>
  <si>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</si>
  <si>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</si>
  <si>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</si>
  <si>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</si>
  <si>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</si>
  <si>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</si>
  <si>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</si>
  <si>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</si>
  <si>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</si>
  <si>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</si>
  <si>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</si>
  <si>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51320024R000010654621-退休人员经费</t>
  </si>
  <si>
    <t>51320025Y000012974203-日常公用经费（其他运转类）</t>
  </si>
  <si>
    <t>51320026R000014610209-独生子女父母奖励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</si>
  <si>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</si>
  <si>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</si>
  <si>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</si>
  <si>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</si>
  <si>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部门整体支出绩效目标申报表</t>
  </si>
  <si>
    <t>（2026年度）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</si>
  <si>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</si>
  <si>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</si>
  <si>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</si>
  <si>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</si>
  <si>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</si>
  <si>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</si>
  <si>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</si>
  <si>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履行职能基本支出</t>
  </si>
  <si>
    <t>汶川县环境监测站及环保中心人员工资、保险、工作经费等基本支出</t>
  </si>
  <si>
    <t>任务2</t>
  </si>
  <si>
    <t>任务3</t>
  </si>
  <si>
    <t>任务4</t>
  </si>
  <si>
    <t>任务5</t>
  </si>
  <si>
    <t>任务6</t>
  </si>
  <si>
    <t>任务7</t>
  </si>
  <si>
    <t>金额合计</t>
  </si>
  <si>
    <t>年度
总体
目标</t>
  </si>
  <si>
    <t>指标名称(总体目标)</t>
  </si>
  <si>
    <t>年
度
绩
效
指
标</t>
  </si>
  <si>
    <t>指标值（包含数字及文字描述）</t>
  </si>
  <si>
    <t>完成指标</t>
  </si>
  <si>
    <t>指标1；</t>
  </si>
  <si>
    <t>社会保障和就业支出</t>
  </si>
  <si>
    <t>指标2；</t>
  </si>
  <si>
    <t>卫生健康支出</t>
  </si>
  <si>
    <t>指标3；</t>
  </si>
  <si>
    <t>节能环保支出</t>
  </si>
  <si>
    <t>指标4；</t>
  </si>
  <si>
    <t>住房保障支出</t>
  </si>
  <si>
    <t>按时完成基本支出和项目支出</t>
  </si>
  <si>
    <t>完成率达到100%</t>
  </si>
  <si>
    <t>时效指标</t>
  </si>
  <si>
    <t>2026年</t>
  </si>
  <si>
    <t>2026年全年</t>
  </si>
  <si>
    <t>成本指标</t>
  </si>
  <si>
    <t>财政预算内拨款的所有资金</t>
  </si>
  <si>
    <t>经济效益
指标</t>
  </si>
  <si>
    <t>运转率达到100%</t>
  </si>
  <si>
    <t>社会效益
指标</t>
  </si>
  <si>
    <t>职工生活有保障及局的正常运行</t>
  </si>
  <si>
    <t>保障率达到100%</t>
  </si>
  <si>
    <t>生态效益
指标</t>
  </si>
  <si>
    <t>生态效益</t>
  </si>
  <si>
    <t>生态效益持续向好</t>
  </si>
  <si>
    <t>可持续影响
指标</t>
  </si>
  <si>
    <t>监测站及中心正常运转</t>
  </si>
  <si>
    <t>影响率达到100%</t>
  </si>
  <si>
    <t>满意度
指标</t>
  </si>
  <si>
    <t>满意度指标</t>
  </si>
  <si>
    <t>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</si>
</sst>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5">
    <font>
      <sz val="11"/>
      <color indexed="8"/>
      <name val="宋体"/>
      <charset val="1"/>
      <scheme val="minor"/>
    </font>
    <font>
      <b/>
      <sz val="16"/>
      <name val="宋体"/>
      <charset val="134"/>
    </font>
    <font>
      <sz val="11"/>
      <name val="宋体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sz val="7"/>
      <color rgb="FF000000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5" borderId="3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38" applyNumberFormat="0" applyAlignment="0" applyProtection="0">
      <alignment vertical="center"/>
    </xf>
    <xf numFmtId="0" fontId="32" fillId="7" borderId="39" applyNumberFormat="0" applyAlignment="0" applyProtection="0">
      <alignment vertical="center"/>
    </xf>
    <xf numFmtId="0" fontId="33" fillId="7" borderId="38" applyNumberFormat="0" applyAlignment="0" applyProtection="0">
      <alignment vertical="center"/>
    </xf>
    <xf numFmtId="0" fontId="34" fillId="8" borderId="40" applyNumberFormat="0" applyAlignment="0" applyProtection="0">
      <alignment vertical="center"/>
    </xf>
    <xf numFmtId="0" fontId="35" fillId="0" borderId="41" applyNumberFormat="0" applyFill="0" applyAlignment="0" applyProtection="0">
      <alignment vertical="center"/>
    </xf>
    <xf numFmtId="0" fontId="36" fillId="0" borderId="42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2" fillId="0" borderId="0">
      <protection locked="0"/>
    </xf>
  </cellStyleXfs>
  <cellXfs count="119">
    <xf numFmtId="0" fontId="0" fillId="0" borderId="0" xfId="0" applyFont="1">
      <alignment vertical="center"/>
    </xf>
    <xf numFmtId="0" fontId="1" fillId="0" borderId="0" xfId="49" applyFont="1" applyAlignment="1" applyProtection="1">
      <alignment horizontal="center" vertical="center" wrapText="1"/>
    </xf>
    <xf numFmtId="0" fontId="2" fillId="0" borderId="0" xfId="49" applyFont="1" applyAlignment="1" applyProtection="1">
      <alignment horizontal="center" vertical="center" wrapText="1"/>
    </xf>
    <xf numFmtId="0" fontId="2" fillId="0" borderId="1" xfId="49" applyFont="1" applyBorder="1" applyAlignment="1" applyProtection="1">
      <alignment horizontal="center" vertical="center" wrapText="1"/>
    </xf>
    <xf numFmtId="0" fontId="2" fillId="0" borderId="2" xfId="49" applyFont="1" applyBorder="1" applyAlignment="1" applyProtection="1">
      <alignment horizontal="left" vertical="center" wrapText="1"/>
    </xf>
    <xf numFmtId="0" fontId="2" fillId="0" borderId="3" xfId="49" applyFont="1" applyBorder="1" applyAlignment="1" applyProtection="1">
      <alignment horizontal="left" vertical="center" wrapText="1"/>
    </xf>
    <xf numFmtId="0" fontId="2" fillId="0" borderId="4" xfId="49" applyFont="1" applyBorder="1" applyAlignment="1" applyProtection="1">
      <alignment horizontal="left" vertical="center" wrapText="1"/>
    </xf>
    <xf numFmtId="0" fontId="2" fillId="0" borderId="5" xfId="49" applyFont="1" applyBorder="1" applyAlignment="1" applyProtection="1">
      <alignment horizontal="center" vertical="center" wrapText="1"/>
    </xf>
    <xf numFmtId="0" fontId="2" fillId="0" borderId="6" xfId="49" applyFont="1" applyBorder="1" applyAlignment="1" applyProtection="1">
      <alignment horizontal="center" vertical="center" wrapText="1"/>
    </xf>
    <xf numFmtId="0" fontId="2" fillId="0" borderId="4" xfId="49" applyFont="1" applyBorder="1" applyAlignment="1" applyProtection="1">
      <alignment horizontal="center" vertical="center" wrapText="1"/>
    </xf>
    <xf numFmtId="0" fontId="2" fillId="0" borderId="7" xfId="49" applyFont="1" applyBorder="1" applyAlignment="1" applyProtection="1">
      <alignment horizontal="center" vertical="center" wrapText="1"/>
    </xf>
    <xf numFmtId="0" fontId="2" fillId="0" borderId="8" xfId="49" applyFont="1" applyBorder="1" applyAlignment="1" applyProtection="1">
      <alignment horizontal="center" vertical="center" wrapText="1"/>
    </xf>
    <xf numFmtId="0" fontId="2" fillId="0" borderId="9" xfId="49" applyFont="1" applyBorder="1" applyAlignment="1" applyProtection="1">
      <alignment horizontal="center" vertical="center" wrapText="1"/>
    </xf>
    <xf numFmtId="0" fontId="2" fillId="0" borderId="10" xfId="49" applyFont="1" applyBorder="1" applyAlignment="1" applyProtection="1">
      <alignment horizontal="center" vertical="center" wrapText="1"/>
    </xf>
    <xf numFmtId="4" fontId="2" fillId="0" borderId="11" xfId="49" applyNumberFormat="1" applyFont="1" applyBorder="1" applyAlignment="1" applyProtection="1">
      <alignment horizontal="left" vertical="center" wrapText="1"/>
    </xf>
    <xf numFmtId="4" fontId="2" fillId="0" borderId="12" xfId="49" applyNumberFormat="1" applyFont="1" applyBorder="1" applyAlignment="1" applyProtection="1">
      <alignment horizontal="left" vertical="center" wrapText="1"/>
    </xf>
    <xf numFmtId="4" fontId="2" fillId="0" borderId="13" xfId="49" applyNumberFormat="1" applyFont="1" applyBorder="1" applyAlignment="1" applyProtection="1">
      <alignment horizontal="left" vertical="center" wrapText="1"/>
    </xf>
    <xf numFmtId="4" fontId="2" fillId="0" borderId="14" xfId="49" applyNumberFormat="1" applyFont="1" applyBorder="1" applyAlignment="1" applyProtection="1">
      <alignment horizontal="left" vertical="center" wrapText="1"/>
    </xf>
    <xf numFmtId="0" fontId="2" fillId="0" borderId="2" xfId="49" applyFont="1" applyBorder="1" applyAlignment="1" applyProtection="1">
      <alignment horizontal="center" vertical="center" wrapText="1"/>
    </xf>
    <xf numFmtId="0" fontId="2" fillId="0" borderId="3" xfId="49" applyFont="1" applyBorder="1" applyAlignment="1" applyProtection="1">
      <alignment horizontal="center" vertical="center" wrapText="1"/>
    </xf>
    <xf numFmtId="4" fontId="2" fillId="0" borderId="1" xfId="49" applyNumberFormat="1" applyFont="1" applyBorder="1" applyAlignment="1" applyProtection="1">
      <alignment horizontal="left" vertical="center" wrapText="1"/>
    </xf>
    <xf numFmtId="0" fontId="2" fillId="0" borderId="2" xfId="49" applyFont="1" applyBorder="1" applyAlignment="1" applyProtection="1">
      <alignment vertical="center" wrapText="1"/>
    </xf>
    <xf numFmtId="0" fontId="2" fillId="0" borderId="3" xfId="49" applyFont="1" applyBorder="1" applyAlignment="1" applyProtection="1">
      <alignment vertical="center" wrapText="1"/>
    </xf>
    <xf numFmtId="0" fontId="2" fillId="0" borderId="4" xfId="49" applyFont="1" applyBorder="1" applyAlignment="1" applyProtection="1">
      <alignment vertical="center" wrapText="1"/>
    </xf>
    <xf numFmtId="0" fontId="2" fillId="0" borderId="13" xfId="49" applyFont="1" applyBorder="1" applyAlignment="1" applyProtection="1">
      <alignment horizontal="center" vertical="center" wrapText="1"/>
    </xf>
    <xf numFmtId="0" fontId="2" fillId="0" borderId="15" xfId="49" applyFont="1" applyBorder="1" applyAlignment="1" applyProtection="1">
      <alignment horizontal="center" vertical="center" wrapText="1"/>
    </xf>
    <xf numFmtId="0" fontId="2" fillId="0" borderId="16" xfId="49" applyFont="1" applyBorder="1" applyAlignment="1" applyProtection="1">
      <alignment horizontal="center" vertical="center" wrapText="1"/>
    </xf>
    <xf numFmtId="1" fontId="2" fillId="0" borderId="17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left" vertical="center"/>
    </xf>
    <xf numFmtId="1" fontId="2" fillId="0" borderId="4" xfId="0" applyNumberFormat="1" applyFont="1" applyFill="1" applyBorder="1" applyAlignment="1">
      <alignment horizontal="left" vertical="center"/>
    </xf>
    <xf numFmtId="0" fontId="2" fillId="0" borderId="1" xfId="49" applyFont="1" applyBorder="1" applyAlignment="1" applyProtection="1">
      <alignment horizontal="left" vertical="center" wrapText="1"/>
    </xf>
    <xf numFmtId="0" fontId="2" fillId="0" borderId="18" xfId="49" applyFont="1" applyBorder="1" applyAlignment="1" applyProtection="1">
      <alignment horizontal="center" vertical="center" wrapText="1"/>
    </xf>
    <xf numFmtId="1" fontId="2" fillId="0" borderId="19" xfId="0" applyNumberFormat="1" applyFont="1" applyFill="1" applyBorder="1" applyAlignment="1">
      <alignment horizontal="left" vertical="center"/>
    </xf>
    <xf numFmtId="1" fontId="2" fillId="0" borderId="20" xfId="0" applyNumberFormat="1" applyFont="1" applyFill="1" applyBorder="1" applyAlignment="1">
      <alignment horizontal="left" vertical="center"/>
    </xf>
    <xf numFmtId="0" fontId="2" fillId="0" borderId="6" xfId="49" applyFont="1" applyBorder="1" applyAlignment="1" applyProtection="1">
      <alignment horizontal="left" vertical="center" wrapText="1"/>
    </xf>
    <xf numFmtId="1" fontId="2" fillId="0" borderId="21" xfId="0" applyNumberFormat="1" applyFont="1" applyFill="1" applyBorder="1" applyAlignment="1">
      <alignment horizontal="left" vertical="center"/>
    </xf>
    <xf numFmtId="1" fontId="2" fillId="0" borderId="22" xfId="0" applyNumberFormat="1" applyFont="1" applyFill="1" applyBorder="1" applyAlignment="1">
      <alignment horizontal="left" vertical="center"/>
    </xf>
    <xf numFmtId="0" fontId="2" fillId="0" borderId="13" xfId="49" applyFont="1" applyBorder="1" applyAlignment="1" applyProtection="1">
      <alignment horizontal="left" vertical="center" wrapText="1"/>
    </xf>
    <xf numFmtId="1" fontId="2" fillId="0" borderId="23" xfId="0" applyNumberFormat="1" applyFont="1" applyFill="1" applyBorder="1" applyAlignment="1">
      <alignment horizontal="left" vertical="center" wrapText="1"/>
    </xf>
    <xf numFmtId="0" fontId="2" fillId="0" borderId="8" xfId="49" applyFont="1" applyBorder="1" applyAlignment="1" applyProtection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9" fontId="2" fillId="0" borderId="1" xfId="49" applyNumberFormat="1" applyFont="1" applyBorder="1" applyAlignment="1" applyProtection="1">
      <alignment horizontal="left" vertical="center" wrapText="1"/>
    </xf>
    <xf numFmtId="0" fontId="2" fillId="0" borderId="14" xfId="49" applyFont="1" applyBorder="1" applyAlignment="1" applyProtection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4" fontId="8" fillId="2" borderId="24" xfId="0" applyNumberFormat="1" applyFont="1" applyFill="1" applyBorder="1" applyAlignment="1">
      <alignment horizontal="right" vertical="center" wrapText="1"/>
    </xf>
    <xf numFmtId="0" fontId="8" fillId="0" borderId="24" xfId="0" applyFont="1" applyFill="1" applyBorder="1" applyAlignment="1">
      <alignment vertical="center" wrapText="1"/>
    </xf>
    <xf numFmtId="4" fontId="8" fillId="0" borderId="24" xfId="0" applyNumberFormat="1" applyFont="1" applyFill="1" applyBorder="1" applyAlignment="1">
      <alignment horizontal="right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25" xfId="0" applyFont="1" applyBorder="1">
      <alignment vertical="center"/>
    </xf>
    <xf numFmtId="0" fontId="12" fillId="0" borderId="25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2" fillId="0" borderId="25" xfId="0" applyFont="1" applyBorder="1" applyAlignment="1">
      <alignment horizontal="right" vertical="center" wrapText="1"/>
    </xf>
    <xf numFmtId="0" fontId="11" fillId="0" borderId="26" xfId="0" applyFont="1" applyBorder="1">
      <alignment vertical="center"/>
    </xf>
    <xf numFmtId="0" fontId="13" fillId="0" borderId="25" xfId="0" applyFont="1" applyBorder="1" applyAlignment="1">
      <alignment horizontal="center" vertical="center"/>
    </xf>
    <xf numFmtId="0" fontId="11" fillId="0" borderId="27" xfId="0" applyFont="1" applyBorder="1">
      <alignment vertical="center"/>
    </xf>
    <xf numFmtId="0" fontId="12" fillId="0" borderId="27" xfId="0" applyFont="1" applyBorder="1" applyAlignment="1">
      <alignment horizontal="left" vertical="center"/>
    </xf>
    <xf numFmtId="0" fontId="12" fillId="0" borderId="27" xfId="0" applyFont="1" applyBorder="1" applyAlignment="1">
      <alignment horizontal="center" vertical="center"/>
    </xf>
    <xf numFmtId="0" fontId="11" fillId="0" borderId="28" xfId="0" applyFont="1" applyBorder="1">
      <alignment vertical="center"/>
    </xf>
    <xf numFmtId="0" fontId="14" fillId="3" borderId="29" xfId="0" applyFont="1" applyFill="1" applyBorder="1" applyAlignment="1">
      <alignment horizontal="center" vertical="center"/>
    </xf>
    <xf numFmtId="0" fontId="11" fillId="0" borderId="30" xfId="0" applyFont="1" applyBorder="1">
      <alignment vertical="center"/>
    </xf>
    <xf numFmtId="0" fontId="11" fillId="0" borderId="26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5" fillId="0" borderId="26" xfId="0" applyFont="1" applyBorder="1">
      <alignment vertical="center"/>
    </xf>
    <xf numFmtId="0" fontId="14" fillId="0" borderId="29" xfId="0" applyFont="1" applyBorder="1" applyAlignment="1">
      <alignment horizontal="center" vertical="center"/>
    </xf>
    <xf numFmtId="4" fontId="14" fillId="0" borderId="29" xfId="0" applyNumberFormat="1" applyFont="1" applyBorder="1" applyAlignment="1">
      <alignment horizontal="right" vertical="center"/>
    </xf>
    <xf numFmtId="0" fontId="15" fillId="0" borderId="30" xfId="0" applyFont="1" applyBorder="1" applyAlignment="1">
      <alignment vertical="center" wrapText="1"/>
    </xf>
    <xf numFmtId="0" fontId="12" fillId="4" borderId="29" xfId="0" applyFont="1" applyFill="1" applyBorder="1" applyAlignment="1">
      <alignment horizontal="left" vertical="center"/>
    </xf>
    <xf numFmtId="0" fontId="12" fillId="4" borderId="29" xfId="0" applyFont="1" applyFill="1" applyBorder="1" applyAlignment="1">
      <alignment horizontal="left" vertical="center" wrapText="1"/>
    </xf>
    <xf numFmtId="4" fontId="12" fillId="0" borderId="29" xfId="0" applyNumberFormat="1" applyFont="1" applyBorder="1" applyAlignment="1">
      <alignment horizontal="right" vertical="center"/>
    </xf>
    <xf numFmtId="4" fontId="12" fillId="4" borderId="29" xfId="0" applyNumberFormat="1" applyFont="1" applyFill="1" applyBorder="1" applyAlignment="1">
      <alignment horizontal="right" vertical="center"/>
    </xf>
    <xf numFmtId="0" fontId="11" fillId="0" borderId="31" xfId="0" applyFont="1" applyBorder="1">
      <alignment vertical="center"/>
    </xf>
    <xf numFmtId="0" fontId="11" fillId="0" borderId="31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vertical="center" wrapText="1"/>
    </xf>
    <xf numFmtId="0" fontId="16" fillId="0" borderId="25" xfId="0" applyFont="1" applyBorder="1" applyAlignment="1">
      <alignment horizontal="right" vertical="center" wrapText="1"/>
    </xf>
    <xf numFmtId="0" fontId="8" fillId="0" borderId="30" xfId="0" applyFont="1" applyBorder="1" applyAlignment="1">
      <alignment vertical="center" wrapText="1"/>
    </xf>
    <xf numFmtId="0" fontId="12" fillId="0" borderId="27" xfId="0" applyFont="1" applyBorder="1" applyAlignment="1">
      <alignment horizontal="right" vertical="center"/>
    </xf>
    <xf numFmtId="0" fontId="14" fillId="3" borderId="33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4" fontId="14" fillId="0" borderId="33" xfId="0" applyNumberFormat="1" applyFont="1" applyBorder="1" applyAlignment="1">
      <alignment horizontal="right" vertical="center"/>
    </xf>
    <xf numFmtId="0" fontId="12" fillId="0" borderId="33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 wrapText="1"/>
    </xf>
    <xf numFmtId="4" fontId="12" fillId="0" borderId="33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12" fillId="0" borderId="33" xfId="0" applyFont="1" applyBorder="1" applyAlignment="1">
      <alignment horizontal="center" vertical="center"/>
    </xf>
    <xf numFmtId="0" fontId="16" fillId="0" borderId="26" xfId="0" applyFont="1" applyBorder="1">
      <alignment vertical="center"/>
    </xf>
    <xf numFmtId="0" fontId="8" fillId="0" borderId="25" xfId="0" applyFont="1" applyBorder="1">
      <alignment vertical="center"/>
    </xf>
    <xf numFmtId="0" fontId="16" fillId="0" borderId="25" xfId="0" applyFont="1" applyBorder="1" applyAlignment="1">
      <alignment horizontal="right" vertical="center"/>
    </xf>
    <xf numFmtId="0" fontId="8" fillId="0" borderId="26" xfId="0" applyFont="1" applyBorder="1">
      <alignment vertical="center"/>
    </xf>
    <xf numFmtId="0" fontId="17" fillId="0" borderId="2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14" fillId="0" borderId="33" xfId="0" applyFont="1" applyBorder="1" applyAlignment="1">
      <alignment horizontal="center" vertical="center" wrapText="1"/>
    </xf>
    <xf numFmtId="0" fontId="18" fillId="0" borderId="26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19" fillId="0" borderId="30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1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16"/>
    </row>
    <row r="2" ht="170.9" customHeight="1" spans="1:1">
      <c r="A2" s="117" t="s">
        <v>0</v>
      </c>
    </row>
    <row r="3" ht="128.15" customHeight="1" spans="1:1">
      <c r="A3" s="118">
        <v>46044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7"/>
      <c r="B1" s="58"/>
      <c r="C1" s="59"/>
      <c r="D1" s="60"/>
      <c r="E1" s="60"/>
      <c r="F1" s="60"/>
      <c r="G1" s="60"/>
      <c r="H1" s="60"/>
      <c r="I1" s="61" t="s">
        <v>263</v>
      </c>
      <c r="J1" s="62"/>
    </row>
    <row r="2" ht="19.9" customHeight="1" spans="1:10">
      <c r="A2" s="57"/>
      <c r="B2" s="63" t="s">
        <v>264</v>
      </c>
      <c r="C2" s="63"/>
      <c r="D2" s="63"/>
      <c r="E2" s="63"/>
      <c r="F2" s="63"/>
      <c r="G2" s="63"/>
      <c r="H2" s="63"/>
      <c r="I2" s="63"/>
      <c r="J2" s="62" t="s">
        <v>2</v>
      </c>
    </row>
    <row r="3" ht="17.05" customHeight="1" spans="1:10">
      <c r="A3" s="64"/>
      <c r="B3" s="65" t="s">
        <v>4</v>
      </c>
      <c r="C3" s="65"/>
      <c r="D3" s="66"/>
      <c r="E3" s="66"/>
      <c r="F3" s="66"/>
      <c r="G3" s="66"/>
      <c r="H3" s="66"/>
      <c r="I3" s="66" t="s">
        <v>5</v>
      </c>
      <c r="J3" s="67"/>
    </row>
    <row r="4" ht="21.35" customHeight="1" spans="1:10">
      <c r="A4" s="62"/>
      <c r="B4" s="68" t="s">
        <v>265</v>
      </c>
      <c r="C4" s="68" t="s">
        <v>64</v>
      </c>
      <c r="D4" s="68" t="s">
        <v>266</v>
      </c>
      <c r="E4" s="68"/>
      <c r="F4" s="68"/>
      <c r="G4" s="68"/>
      <c r="H4" s="68"/>
      <c r="I4" s="68"/>
      <c r="J4" s="69"/>
    </row>
    <row r="5" ht="21.35" customHeight="1" spans="1:10">
      <c r="A5" s="70"/>
      <c r="B5" s="68"/>
      <c r="C5" s="68"/>
      <c r="D5" s="68" t="s">
        <v>52</v>
      </c>
      <c r="E5" s="83" t="s">
        <v>267</v>
      </c>
      <c r="F5" s="68" t="s">
        <v>268</v>
      </c>
      <c r="G5" s="68"/>
      <c r="H5" s="68"/>
      <c r="I5" s="68" t="s">
        <v>269</v>
      </c>
      <c r="J5" s="69"/>
    </row>
    <row r="6" ht="21.35" customHeight="1" spans="1:10">
      <c r="A6" s="70"/>
      <c r="B6" s="68"/>
      <c r="C6" s="68"/>
      <c r="D6" s="68"/>
      <c r="E6" s="83"/>
      <c r="F6" s="68" t="s">
        <v>143</v>
      </c>
      <c r="G6" s="68" t="s">
        <v>270</v>
      </c>
      <c r="H6" s="68" t="s">
        <v>271</v>
      </c>
      <c r="I6" s="68"/>
      <c r="J6" s="71"/>
    </row>
    <row r="7" ht="19.9" customHeight="1" spans="1:10">
      <c r="A7" s="72"/>
      <c r="B7" s="73"/>
      <c r="C7" s="73" t="s">
        <v>65</v>
      </c>
      <c r="D7" s="74">
        <v>0.6</v>
      </c>
      <c r="E7" s="74"/>
      <c r="F7" s="74"/>
      <c r="G7" s="74"/>
      <c r="H7" s="74"/>
      <c r="I7" s="74">
        <v>0.6</v>
      </c>
      <c r="J7" s="75"/>
    </row>
    <row r="8" ht="19.9" customHeight="1" spans="1:10">
      <c r="A8" s="70"/>
      <c r="B8" s="76"/>
      <c r="C8" s="77" t="s">
        <v>22</v>
      </c>
      <c r="D8" s="78">
        <v>0.6</v>
      </c>
      <c r="E8" s="78"/>
      <c r="F8" s="78"/>
      <c r="G8" s="78"/>
      <c r="H8" s="78"/>
      <c r="I8" s="78">
        <v>0.6</v>
      </c>
      <c r="J8" s="69"/>
    </row>
    <row r="9" ht="19.9" customHeight="1" spans="1:10">
      <c r="A9" s="70"/>
      <c r="B9" s="76" t="s">
        <v>66</v>
      </c>
      <c r="C9" s="77" t="s">
        <v>144</v>
      </c>
      <c r="D9" s="79">
        <v>0.6</v>
      </c>
      <c r="E9" s="79"/>
      <c r="F9" s="79"/>
      <c r="G9" s="79"/>
      <c r="H9" s="79"/>
      <c r="I9" s="79">
        <v>0.6</v>
      </c>
      <c r="J9" s="69"/>
    </row>
    <row r="10" ht="8.5" customHeight="1" spans="1:10">
      <c r="A10" s="80"/>
      <c r="B10" s="80"/>
      <c r="C10" s="80"/>
      <c r="D10" s="80"/>
      <c r="E10" s="80"/>
      <c r="F10" s="80"/>
      <c r="G10" s="80"/>
      <c r="H10" s="80"/>
      <c r="I10" s="80"/>
      <c r="J10" s="8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7"/>
      <c r="B1" s="58"/>
      <c r="C1" s="58"/>
      <c r="D1" s="58"/>
      <c r="E1" s="59"/>
      <c r="F1" s="59"/>
      <c r="G1" s="60"/>
      <c r="H1" s="60"/>
      <c r="I1" s="61" t="s">
        <v>272</v>
      </c>
      <c r="J1" s="62"/>
    </row>
    <row r="2" ht="19.9" customHeight="1" spans="1:10">
      <c r="A2" s="57"/>
      <c r="B2" s="63" t="s">
        <v>273</v>
      </c>
      <c r="C2" s="63"/>
      <c r="D2" s="63"/>
      <c r="E2" s="63"/>
      <c r="F2" s="63"/>
      <c r="G2" s="63"/>
      <c r="H2" s="63"/>
      <c r="I2" s="63"/>
      <c r="J2" s="62" t="s">
        <v>2</v>
      </c>
    </row>
    <row r="3" ht="17.05" customHeight="1" spans="1:10">
      <c r="A3" s="64"/>
      <c r="B3" s="65" t="s">
        <v>4</v>
      </c>
      <c r="C3" s="65"/>
      <c r="D3" s="65"/>
      <c r="E3" s="65"/>
      <c r="F3" s="65"/>
      <c r="G3" s="64"/>
      <c r="H3" s="64"/>
      <c r="I3" s="66" t="s">
        <v>5</v>
      </c>
      <c r="J3" s="67"/>
    </row>
    <row r="4" ht="21.35" customHeight="1" spans="1:10">
      <c r="A4" s="62"/>
      <c r="B4" s="68" t="s">
        <v>8</v>
      </c>
      <c r="C4" s="68"/>
      <c r="D4" s="68"/>
      <c r="E4" s="68"/>
      <c r="F4" s="68"/>
      <c r="G4" s="68" t="s">
        <v>274</v>
      </c>
      <c r="H4" s="68"/>
      <c r="I4" s="68"/>
      <c r="J4" s="69"/>
    </row>
    <row r="5" ht="21.35" customHeight="1" spans="1:10">
      <c r="A5" s="70"/>
      <c r="B5" s="68" t="s">
        <v>72</v>
      </c>
      <c r="C5" s="68"/>
      <c r="D5" s="68"/>
      <c r="E5" s="68" t="s">
        <v>63</v>
      </c>
      <c r="F5" s="68" t="s">
        <v>64</v>
      </c>
      <c r="G5" s="68" t="s">
        <v>52</v>
      </c>
      <c r="H5" s="68" t="s">
        <v>70</v>
      </c>
      <c r="I5" s="68" t="s">
        <v>71</v>
      </c>
      <c r="J5" s="69"/>
    </row>
    <row r="6" ht="21.35" customHeight="1" spans="1:10">
      <c r="A6" s="70"/>
      <c r="B6" s="68" t="s">
        <v>73</v>
      </c>
      <c r="C6" s="68" t="s">
        <v>74</v>
      </c>
      <c r="D6" s="68" t="s">
        <v>75</v>
      </c>
      <c r="E6" s="68"/>
      <c r="F6" s="68"/>
      <c r="G6" s="68"/>
      <c r="H6" s="68"/>
      <c r="I6" s="68"/>
      <c r="J6" s="71"/>
    </row>
    <row r="7" ht="19.9" customHeight="1" spans="1:10">
      <c r="A7" s="72"/>
      <c r="B7" s="73"/>
      <c r="C7" s="73"/>
      <c r="D7" s="73"/>
      <c r="E7" s="73"/>
      <c r="F7" s="73" t="s">
        <v>65</v>
      </c>
      <c r="G7" s="74"/>
      <c r="H7" s="74"/>
      <c r="I7" s="74"/>
      <c r="J7" s="75"/>
    </row>
    <row r="8" ht="19.9" customHeight="1" spans="1:10">
      <c r="A8" s="70"/>
      <c r="B8" s="76"/>
      <c r="C8" s="76"/>
      <c r="D8" s="76"/>
      <c r="E8" s="76"/>
      <c r="F8" s="77" t="s">
        <v>22</v>
      </c>
      <c r="G8" s="78"/>
      <c r="H8" s="78"/>
      <c r="I8" s="78"/>
      <c r="J8" s="69"/>
    </row>
    <row r="9" ht="19.9" customHeight="1" spans="1:10">
      <c r="A9" s="70"/>
      <c r="B9" s="76"/>
      <c r="C9" s="76"/>
      <c r="D9" s="76"/>
      <c r="E9" s="76"/>
      <c r="F9" s="77" t="s">
        <v>22</v>
      </c>
      <c r="G9" s="78"/>
      <c r="H9" s="78"/>
      <c r="I9" s="78"/>
      <c r="J9" s="69"/>
    </row>
    <row r="10" ht="19.9" customHeight="1" spans="1:10">
      <c r="A10" s="70"/>
      <c r="B10" s="76"/>
      <c r="C10" s="76"/>
      <c r="D10" s="76"/>
      <c r="E10" s="76"/>
      <c r="F10" s="77" t="s">
        <v>111</v>
      </c>
      <c r="G10" s="78"/>
      <c r="H10" s="79"/>
      <c r="I10" s="79"/>
      <c r="J10" s="71"/>
    </row>
    <row r="11" ht="8.5" customHeight="1" spans="1:10">
      <c r="A11" s="80"/>
      <c r="B11" s="81"/>
      <c r="C11" s="81"/>
      <c r="D11" s="81"/>
      <c r="E11" s="81"/>
      <c r="F11" s="80"/>
      <c r="G11" s="80"/>
      <c r="H11" s="80"/>
      <c r="I11" s="80"/>
      <c r="J11" s="8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7"/>
      <c r="B1" s="58"/>
      <c r="C1" s="59"/>
      <c r="D1" s="60"/>
      <c r="E1" s="60"/>
      <c r="F1" s="60"/>
      <c r="G1" s="60"/>
      <c r="H1" s="60"/>
      <c r="I1" s="61" t="s">
        <v>275</v>
      </c>
      <c r="J1" s="62"/>
    </row>
    <row r="2" ht="19.9" customHeight="1" spans="1:10">
      <c r="A2" s="57"/>
      <c r="B2" s="63" t="s">
        <v>276</v>
      </c>
      <c r="C2" s="63"/>
      <c r="D2" s="63"/>
      <c r="E2" s="63"/>
      <c r="F2" s="63"/>
      <c r="G2" s="63"/>
      <c r="H2" s="63"/>
      <c r="I2" s="63"/>
      <c r="J2" s="62" t="s">
        <v>2</v>
      </c>
    </row>
    <row r="3" ht="17.05" customHeight="1" spans="1:10">
      <c r="A3" s="64"/>
      <c r="B3" s="65" t="s">
        <v>4</v>
      </c>
      <c r="C3" s="65"/>
      <c r="D3" s="66"/>
      <c r="E3" s="66"/>
      <c r="F3" s="66"/>
      <c r="G3" s="66"/>
      <c r="H3" s="66"/>
      <c r="I3" s="66" t="s">
        <v>5</v>
      </c>
      <c r="J3" s="67"/>
    </row>
    <row r="4" ht="21.35" customHeight="1" spans="1:10">
      <c r="A4" s="62"/>
      <c r="B4" s="68" t="s">
        <v>265</v>
      </c>
      <c r="C4" s="68" t="s">
        <v>64</v>
      </c>
      <c r="D4" s="68" t="s">
        <v>266</v>
      </c>
      <c r="E4" s="68"/>
      <c r="F4" s="68"/>
      <c r="G4" s="68"/>
      <c r="H4" s="68"/>
      <c r="I4" s="68"/>
      <c r="J4" s="69"/>
    </row>
    <row r="5" ht="21.35" customHeight="1" spans="1:10">
      <c r="A5" s="70"/>
      <c r="B5" s="68"/>
      <c r="C5" s="68"/>
      <c r="D5" s="68" t="s">
        <v>52</v>
      </c>
      <c r="E5" s="83" t="s">
        <v>267</v>
      </c>
      <c r="F5" s="68" t="s">
        <v>268</v>
      </c>
      <c r="G5" s="68"/>
      <c r="H5" s="68"/>
      <c r="I5" s="68" t="s">
        <v>269</v>
      </c>
      <c r="J5" s="69"/>
    </row>
    <row r="6" ht="21.35" customHeight="1" spans="1:10">
      <c r="A6" s="70"/>
      <c r="B6" s="68"/>
      <c r="C6" s="68"/>
      <c r="D6" s="68"/>
      <c r="E6" s="83"/>
      <c r="F6" s="68" t="s">
        <v>143</v>
      </c>
      <c r="G6" s="68" t="s">
        <v>270</v>
      </c>
      <c r="H6" s="68" t="s">
        <v>271</v>
      </c>
      <c r="I6" s="68"/>
      <c r="J6" s="71"/>
    </row>
    <row r="7" ht="19.9" customHeight="1" spans="1:10">
      <c r="A7" s="72"/>
      <c r="B7" s="73"/>
      <c r="C7" s="73" t="s">
        <v>65</v>
      </c>
      <c r="D7" s="74"/>
      <c r="E7" s="74"/>
      <c r="F7" s="74"/>
      <c r="G7" s="74"/>
      <c r="H7" s="74"/>
      <c r="I7" s="74"/>
      <c r="J7" s="75"/>
    </row>
    <row r="8" ht="19.9" customHeight="1" spans="1:10">
      <c r="A8" s="70"/>
      <c r="B8" s="76"/>
      <c r="C8" s="77" t="s">
        <v>22</v>
      </c>
      <c r="D8" s="78"/>
      <c r="E8" s="78"/>
      <c r="F8" s="78"/>
      <c r="G8" s="78"/>
      <c r="H8" s="78"/>
      <c r="I8" s="78"/>
      <c r="J8" s="69"/>
    </row>
    <row r="9" ht="19.9" customHeight="1" spans="1:10">
      <c r="A9" s="70"/>
      <c r="B9" s="76"/>
      <c r="C9" s="77" t="s">
        <v>111</v>
      </c>
      <c r="D9" s="79"/>
      <c r="E9" s="79"/>
      <c r="F9" s="79"/>
      <c r="G9" s="79"/>
      <c r="H9" s="79"/>
      <c r="I9" s="79"/>
      <c r="J9" s="69"/>
    </row>
    <row r="10" ht="8.5" customHeight="1" spans="1:10">
      <c r="A10" s="80"/>
      <c r="B10" s="80"/>
      <c r="C10" s="80"/>
      <c r="D10" s="80"/>
      <c r="E10" s="80"/>
      <c r="F10" s="80"/>
      <c r="G10" s="80"/>
      <c r="H10" s="80"/>
      <c r="I10" s="80"/>
      <c r="J10" s="8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7"/>
      <c r="B1" s="58"/>
      <c r="C1" s="58"/>
      <c r="D1" s="58"/>
      <c r="E1" s="59"/>
      <c r="F1" s="59"/>
      <c r="G1" s="60"/>
      <c r="H1" s="60"/>
      <c r="I1" s="61" t="s">
        <v>277</v>
      </c>
      <c r="J1" s="62"/>
    </row>
    <row r="2" ht="19.9" customHeight="1" spans="1:10">
      <c r="A2" s="57"/>
      <c r="B2" s="63" t="s">
        <v>278</v>
      </c>
      <c r="C2" s="63"/>
      <c r="D2" s="63"/>
      <c r="E2" s="63"/>
      <c r="F2" s="63"/>
      <c r="G2" s="63"/>
      <c r="H2" s="63"/>
      <c r="I2" s="63"/>
      <c r="J2" s="62" t="s">
        <v>2</v>
      </c>
    </row>
    <row r="3" ht="17.05" customHeight="1" spans="1:10">
      <c r="A3" s="64"/>
      <c r="B3" s="65" t="s">
        <v>4</v>
      </c>
      <c r="C3" s="65"/>
      <c r="D3" s="65"/>
      <c r="E3" s="65"/>
      <c r="F3" s="65"/>
      <c r="G3" s="64"/>
      <c r="H3" s="64"/>
      <c r="I3" s="66" t="s">
        <v>5</v>
      </c>
      <c r="J3" s="67"/>
    </row>
    <row r="4" ht="21.35" customHeight="1" spans="1:10">
      <c r="A4" s="62"/>
      <c r="B4" s="68" t="s">
        <v>8</v>
      </c>
      <c r="C4" s="68"/>
      <c r="D4" s="68"/>
      <c r="E4" s="68"/>
      <c r="F4" s="68"/>
      <c r="G4" s="68" t="s">
        <v>279</v>
      </c>
      <c r="H4" s="68"/>
      <c r="I4" s="68"/>
      <c r="J4" s="69"/>
    </row>
    <row r="5" ht="21.35" customHeight="1" spans="1:10">
      <c r="A5" s="70"/>
      <c r="B5" s="68" t="s">
        <v>72</v>
      </c>
      <c r="C5" s="68"/>
      <c r="D5" s="68"/>
      <c r="E5" s="68" t="s">
        <v>63</v>
      </c>
      <c r="F5" s="68" t="s">
        <v>64</v>
      </c>
      <c r="G5" s="68" t="s">
        <v>52</v>
      </c>
      <c r="H5" s="68" t="s">
        <v>70</v>
      </c>
      <c r="I5" s="68" t="s">
        <v>71</v>
      </c>
      <c r="J5" s="69"/>
    </row>
    <row r="6" ht="21.35" customHeight="1" spans="1:10">
      <c r="A6" s="70"/>
      <c r="B6" s="68" t="s">
        <v>73</v>
      </c>
      <c r="C6" s="68" t="s">
        <v>74</v>
      </c>
      <c r="D6" s="68" t="s">
        <v>75</v>
      </c>
      <c r="E6" s="68"/>
      <c r="F6" s="68"/>
      <c r="G6" s="68"/>
      <c r="H6" s="68"/>
      <c r="I6" s="68"/>
      <c r="J6" s="71"/>
    </row>
    <row r="7" ht="19.9" customHeight="1" spans="1:10">
      <c r="A7" s="72"/>
      <c r="B7" s="73"/>
      <c r="C7" s="73"/>
      <c r="D7" s="73"/>
      <c r="E7" s="73"/>
      <c r="F7" s="73" t="s">
        <v>65</v>
      </c>
      <c r="G7" s="74"/>
      <c r="H7" s="74"/>
      <c r="I7" s="74"/>
      <c r="J7" s="75"/>
    </row>
    <row r="8" ht="19.9" customHeight="1" spans="1:10">
      <c r="A8" s="70"/>
      <c r="B8" s="76"/>
      <c r="C8" s="76"/>
      <c r="D8" s="76"/>
      <c r="E8" s="76"/>
      <c r="F8" s="77" t="s">
        <v>22</v>
      </c>
      <c r="G8" s="78"/>
      <c r="H8" s="78"/>
      <c r="I8" s="78"/>
      <c r="J8" s="69"/>
    </row>
    <row r="9" ht="19.9" customHeight="1" spans="1:10">
      <c r="A9" s="70"/>
      <c r="B9" s="76"/>
      <c r="C9" s="76"/>
      <c r="D9" s="76"/>
      <c r="E9" s="76"/>
      <c r="F9" s="77" t="s">
        <v>22</v>
      </c>
      <c r="G9" s="78"/>
      <c r="H9" s="78"/>
      <c r="I9" s="78"/>
      <c r="J9" s="69"/>
    </row>
    <row r="10" ht="19.9" customHeight="1" spans="1:10">
      <c r="A10" s="70"/>
      <c r="B10" s="76"/>
      <c r="C10" s="76"/>
      <c r="D10" s="76"/>
      <c r="E10" s="76"/>
      <c r="F10" s="77" t="s">
        <v>111</v>
      </c>
      <c r="G10" s="78"/>
      <c r="H10" s="79"/>
      <c r="I10" s="79"/>
      <c r="J10" s="71"/>
    </row>
    <row r="11" ht="8.5" customHeight="1" spans="1:10">
      <c r="A11" s="80"/>
      <c r="B11" s="81"/>
      <c r="C11" s="81"/>
      <c r="D11" s="81"/>
      <c r="E11" s="81"/>
      <c r="F11" s="80"/>
      <c r="G11" s="80"/>
      <c r="H11" s="80"/>
      <c r="I11" s="80"/>
      <c r="J11" s="8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O18" sqref="O18"/>
    </sheetView>
  </sheetViews>
  <sheetFormatPr defaultColWidth="9" defaultRowHeight="13.5"/>
  <sheetData>
    <row r="1" spans="1:12">
      <c r="A1" s="44" t="s">
        <v>280</v>
      </c>
      <c r="B1" s="44"/>
      <c r="C1" s="44"/>
      <c r="D1" s="44"/>
      <c r="E1" s="45"/>
      <c r="F1" s="46"/>
      <c r="G1" s="46"/>
      <c r="H1" s="46"/>
      <c r="I1" s="45"/>
      <c r="J1" s="45"/>
      <c r="K1" s="45"/>
      <c r="L1" s="45"/>
    </row>
    <row r="2" ht="19.5" spans="1:12">
      <c r="A2" s="47" t="s">
        <v>281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8" t="s">
        <v>282</v>
      </c>
    </row>
    <row r="4" spans="1:12">
      <c r="A4" s="49" t="s">
        <v>283</v>
      </c>
      <c r="B4" s="49" t="s">
        <v>284</v>
      </c>
      <c r="C4" s="49" t="s">
        <v>9</v>
      </c>
      <c r="D4" s="49" t="s">
        <v>285</v>
      </c>
      <c r="E4" s="49" t="s">
        <v>286</v>
      </c>
      <c r="F4" s="49" t="s">
        <v>287</v>
      </c>
      <c r="G4" s="49" t="s">
        <v>288</v>
      </c>
      <c r="H4" s="49" t="s">
        <v>289</v>
      </c>
      <c r="I4" s="49" t="s">
        <v>290</v>
      </c>
      <c r="J4" s="49" t="s">
        <v>291</v>
      </c>
      <c r="K4" s="49" t="s">
        <v>292</v>
      </c>
      <c r="L4" s="49" t="s">
        <v>293</v>
      </c>
    </row>
    <row r="5" ht="22.5" spans="1:12">
      <c r="A5" s="50" t="s">
        <v>294</v>
      </c>
      <c r="B5" s="51"/>
      <c r="C5" s="52">
        <v>421.326051</v>
      </c>
      <c r="D5" s="51"/>
      <c r="E5" s="51"/>
      <c r="F5" s="51"/>
      <c r="G5" s="51"/>
      <c r="H5" s="51"/>
      <c r="I5" s="51"/>
      <c r="J5" s="51"/>
      <c r="K5" s="51"/>
      <c r="L5" s="51"/>
    </row>
    <row r="6" ht="22.5" spans="1:12">
      <c r="A6" s="53" t="s">
        <v>295</v>
      </c>
      <c r="B6" s="53" t="s">
        <v>296</v>
      </c>
      <c r="C6" s="54">
        <v>218.074452</v>
      </c>
      <c r="D6" s="53" t="s">
        <v>297</v>
      </c>
      <c r="E6" s="53" t="s">
        <v>298</v>
      </c>
      <c r="F6" s="53" t="s">
        <v>299</v>
      </c>
      <c r="G6" s="53" t="s">
        <v>300</v>
      </c>
      <c r="H6" s="55" t="s">
        <v>301</v>
      </c>
      <c r="I6" s="53" t="s">
        <v>302</v>
      </c>
      <c r="J6" s="55" t="s">
        <v>303</v>
      </c>
      <c r="K6" s="53" t="s">
        <v>304</v>
      </c>
      <c r="L6" s="53" t="s">
        <v>305</v>
      </c>
    </row>
    <row r="7" ht="22.5" spans="1:12">
      <c r="A7" s="53"/>
      <c r="B7" s="53"/>
      <c r="C7" s="54"/>
      <c r="D7" s="53"/>
      <c r="E7" s="53" t="s">
        <v>306</v>
      </c>
      <c r="F7" s="53" t="s">
        <v>307</v>
      </c>
      <c r="G7" s="53" t="s">
        <v>308</v>
      </c>
      <c r="H7" s="55" t="s">
        <v>301</v>
      </c>
      <c r="I7" s="53" t="s">
        <v>302</v>
      </c>
      <c r="J7" s="55" t="s">
        <v>303</v>
      </c>
      <c r="K7" s="53" t="s">
        <v>309</v>
      </c>
      <c r="L7" s="53" t="s">
        <v>305</v>
      </c>
    </row>
    <row r="8" ht="22.5" spans="1:12">
      <c r="A8" s="53"/>
      <c r="B8" s="53" t="s">
        <v>310</v>
      </c>
      <c r="C8" s="54">
        <v>154.674962</v>
      </c>
      <c r="D8" s="53" t="s">
        <v>297</v>
      </c>
      <c r="E8" s="53" t="s">
        <v>298</v>
      </c>
      <c r="F8" s="53" t="s">
        <v>299</v>
      </c>
      <c r="G8" s="53" t="s">
        <v>300</v>
      </c>
      <c r="H8" s="55" t="s">
        <v>301</v>
      </c>
      <c r="I8" s="53" t="s">
        <v>302</v>
      </c>
      <c r="J8" s="55" t="s">
        <v>303</v>
      </c>
      <c r="K8" s="53" t="s">
        <v>304</v>
      </c>
      <c r="L8" s="53" t="s">
        <v>305</v>
      </c>
    </row>
    <row r="9" ht="22.5" spans="1:12">
      <c r="A9" s="53"/>
      <c r="B9" s="53"/>
      <c r="C9" s="54"/>
      <c r="D9" s="53"/>
      <c r="E9" s="53" t="s">
        <v>306</v>
      </c>
      <c r="F9" s="53" t="s">
        <v>307</v>
      </c>
      <c r="G9" s="53" t="s">
        <v>308</v>
      </c>
      <c r="H9" s="55" t="s">
        <v>301</v>
      </c>
      <c r="I9" s="53" t="s">
        <v>302</v>
      </c>
      <c r="J9" s="55" t="s">
        <v>303</v>
      </c>
      <c r="K9" s="53" t="s">
        <v>309</v>
      </c>
      <c r="L9" s="53" t="s">
        <v>305</v>
      </c>
    </row>
    <row r="10" ht="22.5" spans="1:12">
      <c r="A10" s="53"/>
      <c r="B10" s="53" t="s">
        <v>311</v>
      </c>
      <c r="C10" s="54">
        <v>20.256356</v>
      </c>
      <c r="D10" s="53" t="s">
        <v>312</v>
      </c>
      <c r="E10" s="53" t="s">
        <v>298</v>
      </c>
      <c r="F10" s="53" t="s">
        <v>299</v>
      </c>
      <c r="G10" s="53" t="s">
        <v>313</v>
      </c>
      <c r="H10" s="55" t="s">
        <v>314</v>
      </c>
      <c r="I10" s="53" t="s">
        <v>315</v>
      </c>
      <c r="J10" s="55" t="s">
        <v>316</v>
      </c>
      <c r="K10" s="53" t="s">
        <v>317</v>
      </c>
      <c r="L10" s="53" t="s">
        <v>318</v>
      </c>
    </row>
    <row r="11" ht="67.5" spans="1:12">
      <c r="A11" s="53"/>
      <c r="B11" s="53"/>
      <c r="C11" s="54"/>
      <c r="D11" s="53"/>
      <c r="E11" s="53"/>
      <c r="F11" s="53" t="s">
        <v>319</v>
      </c>
      <c r="G11" s="53" t="s">
        <v>320</v>
      </c>
      <c r="H11" s="55" t="s">
        <v>314</v>
      </c>
      <c r="I11" s="53" t="s">
        <v>315</v>
      </c>
      <c r="J11" s="55" t="s">
        <v>303</v>
      </c>
      <c r="K11" s="53" t="s">
        <v>309</v>
      </c>
      <c r="L11" s="53" t="s">
        <v>318</v>
      </c>
    </row>
    <row r="12" ht="78.75" spans="1:12">
      <c r="A12" s="53"/>
      <c r="B12" s="53"/>
      <c r="C12" s="54"/>
      <c r="D12" s="53"/>
      <c r="E12" s="53" t="s">
        <v>306</v>
      </c>
      <c r="F12" s="53" t="s">
        <v>321</v>
      </c>
      <c r="G12" s="53" t="s">
        <v>322</v>
      </c>
      <c r="H12" s="55" t="s">
        <v>314</v>
      </c>
      <c r="I12" s="53" t="s">
        <v>302</v>
      </c>
      <c r="J12" s="55" t="s">
        <v>303</v>
      </c>
      <c r="K12" s="53" t="s">
        <v>317</v>
      </c>
      <c r="L12" s="53" t="s">
        <v>318</v>
      </c>
    </row>
    <row r="13" ht="22.5" spans="1:12">
      <c r="A13" s="53"/>
      <c r="B13" s="53"/>
      <c r="C13" s="54"/>
      <c r="D13" s="53"/>
      <c r="E13" s="53"/>
      <c r="F13" s="53" t="s">
        <v>307</v>
      </c>
      <c r="G13" s="53" t="s">
        <v>323</v>
      </c>
      <c r="H13" s="55" t="s">
        <v>301</v>
      </c>
      <c r="I13" s="53" t="s">
        <v>302</v>
      </c>
      <c r="J13" s="55" t="s">
        <v>303</v>
      </c>
      <c r="K13" s="53" t="s">
        <v>317</v>
      </c>
      <c r="L13" s="53" t="s">
        <v>305</v>
      </c>
    </row>
    <row r="14" ht="22.5" spans="1:12">
      <c r="A14" s="53"/>
      <c r="B14" s="53" t="s">
        <v>324</v>
      </c>
      <c r="C14" s="54">
        <v>0.05</v>
      </c>
      <c r="D14" s="53" t="s">
        <v>297</v>
      </c>
      <c r="E14" s="53" t="s">
        <v>298</v>
      </c>
      <c r="F14" s="53" t="s">
        <v>299</v>
      </c>
      <c r="G14" s="53" t="s">
        <v>300</v>
      </c>
      <c r="H14" s="55" t="s">
        <v>301</v>
      </c>
      <c r="I14" s="53" t="s">
        <v>302</v>
      </c>
      <c r="J14" s="55" t="s">
        <v>303</v>
      </c>
      <c r="K14" s="53" t="s">
        <v>304</v>
      </c>
      <c r="L14" s="53" t="s">
        <v>305</v>
      </c>
    </row>
    <row r="15" ht="22.5" spans="1:12">
      <c r="A15" s="53"/>
      <c r="B15" s="53"/>
      <c r="C15" s="54"/>
      <c r="D15" s="53"/>
      <c r="E15" s="53" t="s">
        <v>306</v>
      </c>
      <c r="F15" s="53" t="s">
        <v>307</v>
      </c>
      <c r="G15" s="53" t="s">
        <v>308</v>
      </c>
      <c r="H15" s="55" t="s">
        <v>301</v>
      </c>
      <c r="I15" s="53" t="s">
        <v>302</v>
      </c>
      <c r="J15" s="55" t="s">
        <v>303</v>
      </c>
      <c r="K15" s="53" t="s">
        <v>309</v>
      </c>
      <c r="L15" s="53" t="s">
        <v>305</v>
      </c>
    </row>
    <row r="16" ht="22.5" spans="1:12">
      <c r="A16" s="53"/>
      <c r="B16" s="53" t="s">
        <v>325</v>
      </c>
      <c r="C16" s="54">
        <v>28.263081</v>
      </c>
      <c r="D16" s="53" t="s">
        <v>312</v>
      </c>
      <c r="E16" s="53" t="s">
        <v>298</v>
      </c>
      <c r="F16" s="53" t="s">
        <v>299</v>
      </c>
      <c r="G16" s="53" t="s">
        <v>313</v>
      </c>
      <c r="H16" s="55" t="s">
        <v>314</v>
      </c>
      <c r="I16" s="53" t="s">
        <v>315</v>
      </c>
      <c r="J16" s="55" t="s">
        <v>316</v>
      </c>
      <c r="K16" s="53" t="s">
        <v>317</v>
      </c>
      <c r="L16" s="53" t="s">
        <v>318</v>
      </c>
    </row>
    <row r="17" ht="67.5" spans="1:12">
      <c r="A17" s="53"/>
      <c r="B17" s="53"/>
      <c r="C17" s="54"/>
      <c r="D17" s="53"/>
      <c r="E17" s="53"/>
      <c r="F17" s="53" t="s">
        <v>319</v>
      </c>
      <c r="G17" s="53" t="s">
        <v>320</v>
      </c>
      <c r="H17" s="55" t="s">
        <v>314</v>
      </c>
      <c r="I17" s="53" t="s">
        <v>315</v>
      </c>
      <c r="J17" s="55" t="s">
        <v>303</v>
      </c>
      <c r="K17" s="53" t="s">
        <v>309</v>
      </c>
      <c r="L17" s="53" t="s">
        <v>318</v>
      </c>
    </row>
    <row r="18" ht="78.75" spans="1:12">
      <c r="A18" s="53"/>
      <c r="B18" s="53"/>
      <c r="C18" s="54"/>
      <c r="D18" s="53"/>
      <c r="E18" s="53" t="s">
        <v>306</v>
      </c>
      <c r="F18" s="53" t="s">
        <v>321</v>
      </c>
      <c r="G18" s="53" t="s">
        <v>322</v>
      </c>
      <c r="H18" s="55" t="s">
        <v>314</v>
      </c>
      <c r="I18" s="53" t="s">
        <v>302</v>
      </c>
      <c r="J18" s="55" t="s">
        <v>303</v>
      </c>
      <c r="K18" s="53" t="s">
        <v>317</v>
      </c>
      <c r="L18" s="53" t="s">
        <v>318</v>
      </c>
    </row>
    <row r="19" ht="22.5" spans="1:12">
      <c r="A19" s="53"/>
      <c r="B19" s="53"/>
      <c r="C19" s="54"/>
      <c r="D19" s="53"/>
      <c r="E19" s="53"/>
      <c r="F19" s="53" t="s">
        <v>307</v>
      </c>
      <c r="G19" s="53" t="s">
        <v>323</v>
      </c>
      <c r="H19" s="55" t="s">
        <v>301</v>
      </c>
      <c r="I19" s="53" t="s">
        <v>302</v>
      </c>
      <c r="J19" s="55" t="s">
        <v>303</v>
      </c>
      <c r="K19" s="53" t="s">
        <v>317</v>
      </c>
      <c r="L19" s="53" t="s">
        <v>305</v>
      </c>
    </row>
    <row r="20" ht="22.5" spans="1:12">
      <c r="A20" s="53"/>
      <c r="B20" s="53" t="s">
        <v>326</v>
      </c>
      <c r="C20" s="54">
        <v>0.0072</v>
      </c>
      <c r="D20" s="53" t="s">
        <v>297</v>
      </c>
      <c r="E20" s="53" t="s">
        <v>298</v>
      </c>
      <c r="F20" s="53" t="s">
        <v>299</v>
      </c>
      <c r="G20" s="53" t="s">
        <v>300</v>
      </c>
      <c r="H20" s="55" t="s">
        <v>301</v>
      </c>
      <c r="I20" s="53" t="s">
        <v>302</v>
      </c>
      <c r="J20" s="55" t="s">
        <v>303</v>
      </c>
      <c r="K20" s="53" t="s">
        <v>304</v>
      </c>
      <c r="L20" s="53" t="s">
        <v>305</v>
      </c>
    </row>
    <row r="21" ht="22.5" spans="1:12">
      <c r="A21" s="53"/>
      <c r="B21" s="53"/>
      <c r="C21" s="54"/>
      <c r="D21" s="53"/>
      <c r="E21" s="53" t="s">
        <v>306</v>
      </c>
      <c r="F21" s="53" t="s">
        <v>307</v>
      </c>
      <c r="G21" s="53" t="s">
        <v>308</v>
      </c>
      <c r="H21" s="55" t="s">
        <v>301</v>
      </c>
      <c r="I21" s="53" t="s">
        <v>302</v>
      </c>
      <c r="J21" s="55" t="s">
        <v>303</v>
      </c>
      <c r="K21" s="53" t="s">
        <v>309</v>
      </c>
      <c r="L21" s="53" t="s">
        <v>305</v>
      </c>
    </row>
    <row r="22" spans="1:1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45"/>
    </row>
    <row r="23" spans="1:12">
      <c r="A23" s="56" t="s">
        <v>327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</row>
    <row r="24" spans="1:12">
      <c r="A24" s="56" t="s">
        <v>328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</row>
    <row r="25" spans="1:12">
      <c r="A25" s="56" t="s">
        <v>329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</row>
    <row r="26" spans="1:12">
      <c r="A26" s="56" t="s">
        <v>330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45"/>
    </row>
  </sheetData>
  <mergeCells count="30">
    <mergeCell ref="A1:D1"/>
    <mergeCell ref="F1:H1"/>
    <mergeCell ref="A2:L2"/>
    <mergeCell ref="A23:L23"/>
    <mergeCell ref="A24:L24"/>
    <mergeCell ref="A25:L25"/>
    <mergeCell ref="A26:C26"/>
    <mergeCell ref="A6:A21"/>
    <mergeCell ref="B6:B7"/>
    <mergeCell ref="B8:B9"/>
    <mergeCell ref="B10:B13"/>
    <mergeCell ref="B14:B15"/>
    <mergeCell ref="B16:B19"/>
    <mergeCell ref="B20:B21"/>
    <mergeCell ref="C6:C7"/>
    <mergeCell ref="C8:C9"/>
    <mergeCell ref="C10:C13"/>
    <mergeCell ref="C14:C15"/>
    <mergeCell ref="C16:C19"/>
    <mergeCell ref="C20:C21"/>
    <mergeCell ref="D6:D7"/>
    <mergeCell ref="D8:D9"/>
    <mergeCell ref="D10:D13"/>
    <mergeCell ref="D14:D15"/>
    <mergeCell ref="D16:D19"/>
    <mergeCell ref="D20:D21"/>
    <mergeCell ref="E10:E11"/>
    <mergeCell ref="E12:E13"/>
    <mergeCell ref="E16:E17"/>
    <mergeCell ref="E18:E1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J32" sqref="J32"/>
    </sheetView>
  </sheetViews>
  <sheetFormatPr defaultColWidth="9" defaultRowHeight="13.5" outlineLevelCol="7"/>
  <cols>
    <col min="1" max="8" width="10.25" customWidth="1"/>
  </cols>
  <sheetData>
    <row r="1" ht="20.25" spans="1:8">
      <c r="A1" s="1" t="s">
        <v>331</v>
      </c>
      <c r="B1" s="1"/>
      <c r="C1" s="1"/>
      <c r="D1" s="1"/>
      <c r="E1" s="1"/>
      <c r="F1" s="1"/>
      <c r="G1" s="1"/>
      <c r="H1" s="1"/>
    </row>
    <row r="2" spans="1:8">
      <c r="A2" s="2" t="s">
        <v>332</v>
      </c>
      <c r="B2" s="2"/>
      <c r="C2" s="2"/>
      <c r="D2" s="2"/>
      <c r="E2" s="2"/>
      <c r="F2" s="2"/>
      <c r="G2" s="2"/>
      <c r="H2" s="2"/>
    </row>
    <row r="3" spans="1:8">
      <c r="A3" s="3" t="s">
        <v>283</v>
      </c>
      <c r="B3" s="3"/>
      <c r="C3" s="4" t="s">
        <v>295</v>
      </c>
      <c r="D3" s="5"/>
      <c r="E3" s="5"/>
      <c r="F3" s="5"/>
      <c r="G3" s="5"/>
      <c r="H3" s="6"/>
    </row>
    <row r="4" spans="1:8">
      <c r="A4" s="7" t="s">
        <v>333</v>
      </c>
      <c r="B4" s="8" t="s">
        <v>334</v>
      </c>
      <c r="C4" s="3" t="s">
        <v>335</v>
      </c>
      <c r="D4" s="3"/>
      <c r="E4" s="3"/>
      <c r="F4" s="9" t="s">
        <v>336</v>
      </c>
      <c r="G4" s="3"/>
      <c r="H4" s="3"/>
    </row>
    <row r="5" spans="1:8">
      <c r="A5" s="10"/>
      <c r="B5" s="11"/>
      <c r="C5" s="3"/>
      <c r="D5" s="3"/>
      <c r="E5" s="3"/>
      <c r="F5" s="12" t="s">
        <v>337</v>
      </c>
      <c r="G5" s="13" t="s">
        <v>338</v>
      </c>
      <c r="H5" s="13" t="s">
        <v>339</v>
      </c>
    </row>
    <row r="6" ht="27" spans="1:8">
      <c r="A6" s="10"/>
      <c r="B6" s="3" t="s">
        <v>340</v>
      </c>
      <c r="C6" s="4" t="s">
        <v>341</v>
      </c>
      <c r="D6" s="5"/>
      <c r="E6" s="6"/>
      <c r="F6" s="14">
        <v>421.33</v>
      </c>
      <c r="G6" s="14">
        <v>421.33</v>
      </c>
      <c r="H6" s="15"/>
    </row>
    <row r="7" spans="1:8">
      <c r="A7" s="10"/>
      <c r="B7" s="3" t="s">
        <v>342</v>
      </c>
      <c r="C7" s="4"/>
      <c r="D7" s="5"/>
      <c r="E7" s="6"/>
      <c r="F7" s="14">
        <f t="shared" ref="F7:F13" si="0">SUM(G7,H7)</f>
        <v>0</v>
      </c>
      <c r="G7" s="16"/>
      <c r="H7" s="16"/>
    </row>
    <row r="8" spans="1:8">
      <c r="A8" s="10"/>
      <c r="B8" s="3" t="s">
        <v>343</v>
      </c>
      <c r="C8" s="4"/>
      <c r="D8" s="5"/>
      <c r="E8" s="6"/>
      <c r="F8" s="14">
        <f t="shared" si="0"/>
        <v>0</v>
      </c>
      <c r="G8" s="16"/>
      <c r="H8" s="16"/>
    </row>
    <row r="9" spans="1:8">
      <c r="A9" s="10"/>
      <c r="B9" s="3" t="s">
        <v>344</v>
      </c>
      <c r="C9" s="4"/>
      <c r="D9" s="5"/>
      <c r="E9" s="6"/>
      <c r="F9" s="14">
        <f t="shared" si="0"/>
        <v>0</v>
      </c>
      <c r="G9" s="16"/>
      <c r="H9" s="16"/>
    </row>
    <row r="10" spans="1:8">
      <c r="A10" s="10"/>
      <c r="B10" s="3" t="s">
        <v>345</v>
      </c>
      <c r="C10" s="4"/>
      <c r="D10" s="5"/>
      <c r="E10" s="6"/>
      <c r="F10" s="14">
        <f t="shared" si="0"/>
        <v>0</v>
      </c>
      <c r="G10" s="16"/>
      <c r="H10" s="16"/>
    </row>
    <row r="11" spans="1:8">
      <c r="A11" s="10"/>
      <c r="B11" s="3" t="s">
        <v>346</v>
      </c>
      <c r="C11" s="4"/>
      <c r="D11" s="5"/>
      <c r="E11" s="6"/>
      <c r="F11" s="14">
        <f t="shared" si="0"/>
        <v>0</v>
      </c>
      <c r="G11" s="16"/>
      <c r="H11" s="16"/>
    </row>
    <row r="12" spans="1:8">
      <c r="A12" s="10"/>
      <c r="B12" s="3" t="s">
        <v>347</v>
      </c>
      <c r="C12" s="4"/>
      <c r="D12" s="5"/>
      <c r="E12" s="6"/>
      <c r="F12" s="14">
        <f t="shared" si="0"/>
        <v>0</v>
      </c>
      <c r="G12" s="17"/>
      <c r="H12" s="17"/>
    </row>
    <row r="13" spans="1:8">
      <c r="A13" s="10"/>
      <c r="B13" s="18" t="s">
        <v>348</v>
      </c>
      <c r="C13" s="19"/>
      <c r="D13" s="19"/>
      <c r="E13" s="9"/>
      <c r="F13" s="14">
        <v>421.33</v>
      </c>
      <c r="G13" s="14">
        <v>421.33</v>
      </c>
      <c r="H13" s="20">
        <f>SUM(H6:H12)</f>
        <v>0</v>
      </c>
    </row>
    <row r="14" ht="40.5" spans="1:8">
      <c r="A14" s="7" t="s">
        <v>349</v>
      </c>
      <c r="B14" s="21" t="s">
        <v>350</v>
      </c>
      <c r="C14" s="22"/>
      <c r="D14" s="22"/>
      <c r="E14" s="22"/>
      <c r="F14" s="22"/>
      <c r="G14" s="22"/>
      <c r="H14" s="23"/>
    </row>
    <row r="15" spans="1:8">
      <c r="A15" s="24" t="s">
        <v>351</v>
      </c>
      <c r="B15" s="25" t="s">
        <v>286</v>
      </c>
      <c r="C15" s="7" t="s">
        <v>287</v>
      </c>
      <c r="D15" s="18" t="s">
        <v>288</v>
      </c>
      <c r="E15" s="19"/>
      <c r="F15" s="19"/>
      <c r="G15" s="3" t="s">
        <v>352</v>
      </c>
      <c r="H15" s="3"/>
    </row>
    <row r="16" spans="1:8">
      <c r="A16" s="24"/>
      <c r="B16" s="24" t="s">
        <v>353</v>
      </c>
      <c r="C16" s="26" t="s">
        <v>299</v>
      </c>
      <c r="D16" s="27" t="s">
        <v>354</v>
      </c>
      <c r="E16" s="28" t="s">
        <v>355</v>
      </c>
      <c r="F16" s="29"/>
      <c r="G16" s="30">
        <v>73.5</v>
      </c>
      <c r="H16" s="30"/>
    </row>
    <row r="17" spans="1:8">
      <c r="A17" s="24"/>
      <c r="B17" s="24"/>
      <c r="C17" s="31"/>
      <c r="D17" s="27" t="s">
        <v>356</v>
      </c>
      <c r="E17" s="32" t="s">
        <v>357</v>
      </c>
      <c r="F17" s="33"/>
      <c r="G17" s="34">
        <v>33.04</v>
      </c>
      <c r="H17" s="34"/>
    </row>
    <row r="18" spans="1:8">
      <c r="A18" s="24"/>
      <c r="B18" s="24"/>
      <c r="C18" s="31"/>
      <c r="D18" s="27" t="s">
        <v>358</v>
      </c>
      <c r="E18" s="35" t="s">
        <v>359</v>
      </c>
      <c r="F18" s="36"/>
      <c r="G18" s="37">
        <v>269.27</v>
      </c>
      <c r="H18" s="37"/>
    </row>
    <row r="19" spans="1:8">
      <c r="A19" s="24"/>
      <c r="B19" s="24"/>
      <c r="C19" s="7"/>
      <c r="D19" s="27" t="s">
        <v>360</v>
      </c>
      <c r="E19" s="38" t="s">
        <v>361</v>
      </c>
      <c r="F19" s="38"/>
      <c r="G19" s="39">
        <v>45.52</v>
      </c>
      <c r="H19" s="39"/>
    </row>
    <row r="20" spans="1:8">
      <c r="A20" s="24"/>
      <c r="B20" s="24"/>
      <c r="C20" s="26" t="s">
        <v>319</v>
      </c>
      <c r="D20" s="27" t="s">
        <v>354</v>
      </c>
      <c r="E20" s="40" t="s">
        <v>362</v>
      </c>
      <c r="F20" s="40"/>
      <c r="G20" s="41" t="s">
        <v>363</v>
      </c>
      <c r="H20" s="30"/>
    </row>
    <row r="21" spans="1:8">
      <c r="A21" s="24"/>
      <c r="B21" s="24"/>
      <c r="C21" s="31"/>
      <c r="D21" s="27" t="s">
        <v>356</v>
      </c>
      <c r="E21" s="40"/>
      <c r="F21" s="40"/>
      <c r="G21" s="30"/>
      <c r="H21" s="30"/>
    </row>
    <row r="22" spans="1:8">
      <c r="A22" s="24"/>
      <c r="B22" s="24"/>
      <c r="C22" s="7"/>
      <c r="D22" s="27" t="s">
        <v>358</v>
      </c>
      <c r="E22" s="40"/>
      <c r="F22" s="40"/>
      <c r="G22" s="30"/>
      <c r="H22" s="30"/>
    </row>
    <row r="23" spans="1:8">
      <c r="A23" s="24"/>
      <c r="B23" s="24"/>
      <c r="C23" s="26" t="s">
        <v>364</v>
      </c>
      <c r="D23" s="27" t="s">
        <v>354</v>
      </c>
      <c r="E23" s="40" t="s">
        <v>365</v>
      </c>
      <c r="F23" s="40"/>
      <c r="G23" s="30" t="s">
        <v>366</v>
      </c>
      <c r="H23" s="30"/>
    </row>
    <row r="24" spans="1:8">
      <c r="A24" s="24"/>
      <c r="B24" s="24"/>
      <c r="C24" s="31"/>
      <c r="D24" s="27" t="s">
        <v>356</v>
      </c>
      <c r="E24" s="40"/>
      <c r="F24" s="40"/>
      <c r="G24" s="30"/>
      <c r="H24" s="30"/>
    </row>
    <row r="25" spans="1:8">
      <c r="A25" s="24"/>
      <c r="B25" s="24"/>
      <c r="C25" s="7"/>
      <c r="D25" s="27" t="s">
        <v>358</v>
      </c>
      <c r="E25" s="40"/>
      <c r="F25" s="40"/>
      <c r="G25" s="30"/>
      <c r="H25" s="30"/>
    </row>
    <row r="26" spans="1:8">
      <c r="A26" s="24"/>
      <c r="B26" s="24"/>
      <c r="C26" s="26" t="s">
        <v>367</v>
      </c>
      <c r="D26" s="27" t="s">
        <v>354</v>
      </c>
      <c r="E26" s="40" t="s">
        <v>368</v>
      </c>
      <c r="F26" s="40"/>
      <c r="G26" s="30" t="s">
        <v>363</v>
      </c>
      <c r="H26" s="30"/>
    </row>
    <row r="27" spans="1:8">
      <c r="A27" s="24"/>
      <c r="B27" s="24"/>
      <c r="C27" s="31"/>
      <c r="D27" s="27" t="s">
        <v>356</v>
      </c>
      <c r="E27" s="40"/>
      <c r="F27" s="40"/>
      <c r="G27" s="30"/>
      <c r="H27" s="30"/>
    </row>
    <row r="28" spans="1:8">
      <c r="A28" s="24"/>
      <c r="B28" s="24"/>
      <c r="C28" s="7"/>
      <c r="D28" s="27" t="s">
        <v>358</v>
      </c>
      <c r="E28" s="40"/>
      <c r="F28" s="40"/>
      <c r="G28" s="30"/>
      <c r="H28" s="30"/>
    </row>
    <row r="29" spans="1:8">
      <c r="A29" s="24"/>
      <c r="B29" s="24" t="s">
        <v>306</v>
      </c>
      <c r="C29" s="26" t="s">
        <v>369</v>
      </c>
      <c r="D29" s="27" t="s">
        <v>354</v>
      </c>
      <c r="E29" s="40" t="s">
        <v>323</v>
      </c>
      <c r="F29" s="40"/>
      <c r="G29" s="41" t="s">
        <v>370</v>
      </c>
      <c r="H29" s="30"/>
    </row>
    <row r="30" spans="1:8">
      <c r="A30" s="24"/>
      <c r="B30" s="24"/>
      <c r="C30" s="31"/>
      <c r="D30" s="27" t="s">
        <v>356</v>
      </c>
      <c r="E30" s="40"/>
      <c r="F30" s="40"/>
      <c r="G30" s="30"/>
      <c r="H30" s="30"/>
    </row>
    <row r="31" spans="1:8">
      <c r="A31" s="24"/>
      <c r="B31" s="24"/>
      <c r="C31" s="7"/>
      <c r="D31" s="27" t="s">
        <v>358</v>
      </c>
      <c r="E31" s="40"/>
      <c r="F31" s="40"/>
      <c r="G31" s="30"/>
      <c r="H31" s="30"/>
    </row>
    <row r="32" spans="1:8">
      <c r="A32" s="24"/>
      <c r="B32" s="24"/>
      <c r="C32" s="26" t="s">
        <v>371</v>
      </c>
      <c r="D32" s="27" t="s">
        <v>354</v>
      </c>
      <c r="E32" s="40" t="s">
        <v>372</v>
      </c>
      <c r="F32" s="40"/>
      <c r="G32" s="30" t="s">
        <v>373</v>
      </c>
      <c r="H32" s="30"/>
    </row>
    <row r="33" spans="1:8">
      <c r="A33" s="24"/>
      <c r="B33" s="24"/>
      <c r="C33" s="31"/>
      <c r="D33" s="27" t="s">
        <v>356</v>
      </c>
      <c r="E33" s="40"/>
      <c r="F33" s="40"/>
      <c r="G33" s="30"/>
      <c r="H33" s="30"/>
    </row>
    <row r="34" spans="1:8">
      <c r="A34" s="24"/>
      <c r="B34" s="24"/>
      <c r="C34" s="7"/>
      <c r="D34" s="27" t="s">
        <v>358</v>
      </c>
      <c r="E34" s="40"/>
      <c r="F34" s="40"/>
      <c r="G34" s="30"/>
      <c r="H34" s="30"/>
    </row>
    <row r="35" spans="1:8">
      <c r="A35" s="24"/>
      <c r="B35" s="24"/>
      <c r="C35" s="26" t="s">
        <v>374</v>
      </c>
      <c r="D35" s="27" t="s">
        <v>354</v>
      </c>
      <c r="E35" s="40" t="s">
        <v>375</v>
      </c>
      <c r="F35" s="40"/>
      <c r="G35" s="30" t="s">
        <v>376</v>
      </c>
      <c r="H35" s="30"/>
    </row>
    <row r="36" spans="1:8">
      <c r="A36" s="24"/>
      <c r="B36" s="24"/>
      <c r="C36" s="31"/>
      <c r="D36" s="27" t="s">
        <v>356</v>
      </c>
      <c r="E36" s="40"/>
      <c r="F36" s="40"/>
      <c r="G36" s="30"/>
      <c r="H36" s="30"/>
    </row>
    <row r="37" spans="1:8">
      <c r="A37" s="24"/>
      <c r="B37" s="24"/>
      <c r="C37" s="7"/>
      <c r="D37" s="27" t="s">
        <v>358</v>
      </c>
      <c r="E37" s="40"/>
      <c r="F37" s="40"/>
      <c r="G37" s="30"/>
      <c r="H37" s="30"/>
    </row>
    <row r="38" spans="1:8">
      <c r="A38" s="24"/>
      <c r="B38" s="24"/>
      <c r="C38" s="26" t="s">
        <v>377</v>
      </c>
      <c r="D38" s="27" t="s">
        <v>354</v>
      </c>
      <c r="E38" s="40" t="s">
        <v>378</v>
      </c>
      <c r="F38" s="40"/>
      <c r="G38" s="30" t="s">
        <v>379</v>
      </c>
      <c r="H38" s="30"/>
    </row>
    <row r="39" spans="1:8">
      <c r="A39" s="24"/>
      <c r="B39" s="24"/>
      <c r="C39" s="31"/>
      <c r="D39" s="27" t="s">
        <v>356</v>
      </c>
      <c r="E39" s="40"/>
      <c r="F39" s="40"/>
      <c r="G39" s="30"/>
      <c r="H39" s="30"/>
    </row>
    <row r="40" spans="1:8">
      <c r="A40" s="24"/>
      <c r="B40" s="42"/>
      <c r="C40" s="31"/>
      <c r="D40" s="27" t="s">
        <v>358</v>
      </c>
      <c r="E40" s="40"/>
      <c r="F40" s="40"/>
      <c r="G40" s="30"/>
      <c r="H40" s="30"/>
    </row>
    <row r="41" spans="1:8">
      <c r="A41" s="10"/>
      <c r="B41" s="3" t="s">
        <v>380</v>
      </c>
      <c r="C41" s="3" t="s">
        <v>381</v>
      </c>
      <c r="D41" s="27" t="s">
        <v>354</v>
      </c>
      <c r="E41" s="40" t="s">
        <v>382</v>
      </c>
      <c r="F41" s="40"/>
      <c r="G41" s="41">
        <v>1</v>
      </c>
      <c r="H41" s="30"/>
    </row>
    <row r="42" spans="1:8">
      <c r="A42" s="10"/>
      <c r="B42" s="3"/>
      <c r="C42" s="3"/>
      <c r="D42" s="27" t="s">
        <v>356</v>
      </c>
      <c r="E42" s="40"/>
      <c r="F42" s="40"/>
      <c r="G42" s="30"/>
      <c r="H42" s="30"/>
    </row>
    <row r="43" spans="1:8">
      <c r="A43" s="10"/>
      <c r="B43" s="3"/>
      <c r="C43" s="3"/>
      <c r="D43" s="43" t="s">
        <v>358</v>
      </c>
      <c r="E43" s="40"/>
      <c r="F43" s="40"/>
      <c r="G43" s="30"/>
      <c r="H43" s="30"/>
    </row>
  </sheetData>
  <mergeCells count="88">
    <mergeCell ref="A1:H1"/>
    <mergeCell ref="A2:H2"/>
    <mergeCell ref="A3:B3"/>
    <mergeCell ref="C3:H3"/>
    <mergeCell ref="F4:H4"/>
    <mergeCell ref="C6:E6"/>
    <mergeCell ref="C7:E7"/>
    <mergeCell ref="C8:E8"/>
    <mergeCell ref="C9:E9"/>
    <mergeCell ref="C10:E10"/>
    <mergeCell ref="C11:E11"/>
    <mergeCell ref="C12:E12"/>
    <mergeCell ref="B13:E13"/>
    <mergeCell ref="B14:H14"/>
    <mergeCell ref="D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A4:A13"/>
    <mergeCell ref="A15:A43"/>
    <mergeCell ref="B4:B5"/>
    <mergeCell ref="B16:B28"/>
    <mergeCell ref="B29:B40"/>
    <mergeCell ref="B41:B43"/>
    <mergeCell ref="C16:C19"/>
    <mergeCell ref="C20:C22"/>
    <mergeCell ref="C23:C25"/>
    <mergeCell ref="C26:C28"/>
    <mergeCell ref="C29:C31"/>
    <mergeCell ref="C32:C34"/>
    <mergeCell ref="C35:C37"/>
    <mergeCell ref="C38:C40"/>
    <mergeCell ref="C41:C43"/>
    <mergeCell ref="C4:E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2"/>
      <c r="B1" s="58"/>
      <c r="D1" s="103"/>
      <c r="E1" s="58" t="s">
        <v>1</v>
      </c>
      <c r="F1" s="86" t="s">
        <v>2</v>
      </c>
    </row>
    <row r="2" ht="19.9" customHeight="1" spans="1:6">
      <c r="A2" s="105"/>
      <c r="B2" s="106" t="s">
        <v>3</v>
      </c>
      <c r="C2" s="106"/>
      <c r="D2" s="106"/>
      <c r="E2" s="106"/>
      <c r="F2" s="86"/>
    </row>
    <row r="3" ht="17.05" customHeight="1" spans="1:6">
      <c r="A3" s="105"/>
      <c r="B3" s="65" t="s">
        <v>4</v>
      </c>
      <c r="D3" s="59"/>
      <c r="E3" s="107" t="s">
        <v>5</v>
      </c>
      <c r="F3" s="86"/>
    </row>
    <row r="4" ht="21.35" customHeight="1" spans="1:6">
      <c r="A4" s="105"/>
      <c r="B4" s="88" t="s">
        <v>6</v>
      </c>
      <c r="C4" s="88"/>
      <c r="D4" s="88" t="s">
        <v>7</v>
      </c>
      <c r="E4" s="88"/>
      <c r="F4" s="86"/>
    </row>
    <row r="5" ht="21.35" customHeight="1" spans="1:6">
      <c r="A5" s="105"/>
      <c r="B5" s="88" t="s">
        <v>8</v>
      </c>
      <c r="C5" s="88" t="s">
        <v>9</v>
      </c>
      <c r="D5" s="88" t="s">
        <v>8</v>
      </c>
      <c r="E5" s="88" t="s">
        <v>9</v>
      </c>
      <c r="F5" s="86"/>
    </row>
    <row r="6" ht="19.9" customHeight="1" spans="1:6">
      <c r="A6" s="62"/>
      <c r="B6" s="93" t="s">
        <v>10</v>
      </c>
      <c r="C6" s="94">
        <v>421.33</v>
      </c>
      <c r="D6" s="93" t="s">
        <v>11</v>
      </c>
      <c r="E6" s="94"/>
      <c r="F6" s="71"/>
    </row>
    <row r="7" ht="19.9" customHeight="1" spans="1:6">
      <c r="A7" s="62"/>
      <c r="B7" s="93" t="s">
        <v>12</v>
      </c>
      <c r="C7" s="94"/>
      <c r="D7" s="93" t="s">
        <v>13</v>
      </c>
      <c r="E7" s="94"/>
      <c r="F7" s="71"/>
    </row>
    <row r="8" ht="19.9" customHeight="1" spans="1:6">
      <c r="A8" s="62"/>
      <c r="B8" s="93" t="s">
        <v>14</v>
      </c>
      <c r="C8" s="94"/>
      <c r="D8" s="93" t="s">
        <v>15</v>
      </c>
      <c r="E8" s="94"/>
      <c r="F8" s="71"/>
    </row>
    <row r="9" ht="19.9" customHeight="1" spans="1:6">
      <c r="A9" s="62"/>
      <c r="B9" s="93" t="s">
        <v>16</v>
      </c>
      <c r="C9" s="94"/>
      <c r="D9" s="93" t="s">
        <v>17</v>
      </c>
      <c r="E9" s="94"/>
      <c r="F9" s="71"/>
    </row>
    <row r="10" ht="19.9" customHeight="1" spans="1:6">
      <c r="A10" s="62"/>
      <c r="B10" s="93" t="s">
        <v>18</v>
      </c>
      <c r="C10" s="94"/>
      <c r="D10" s="93" t="s">
        <v>19</v>
      </c>
      <c r="E10" s="94"/>
      <c r="F10" s="71"/>
    </row>
    <row r="11" ht="19.9" customHeight="1" spans="1:6">
      <c r="A11" s="62"/>
      <c r="B11" s="93" t="s">
        <v>20</v>
      </c>
      <c r="C11" s="94"/>
      <c r="D11" s="93" t="s">
        <v>21</v>
      </c>
      <c r="E11" s="94"/>
      <c r="F11" s="71"/>
    </row>
    <row r="12" ht="19.9" customHeight="1" spans="1:6">
      <c r="A12" s="62"/>
      <c r="B12" s="93" t="s">
        <v>22</v>
      </c>
      <c r="C12" s="94"/>
      <c r="D12" s="93" t="s">
        <v>23</v>
      </c>
      <c r="E12" s="94"/>
      <c r="F12" s="71"/>
    </row>
    <row r="13" ht="19.9" customHeight="1" spans="1:6">
      <c r="A13" s="62"/>
      <c r="B13" s="93" t="s">
        <v>22</v>
      </c>
      <c r="C13" s="94"/>
      <c r="D13" s="93" t="s">
        <v>24</v>
      </c>
      <c r="E13" s="94">
        <v>73.5</v>
      </c>
      <c r="F13" s="71"/>
    </row>
    <row r="14" ht="19.9" customHeight="1" spans="1:6">
      <c r="A14" s="62"/>
      <c r="B14" s="93" t="s">
        <v>22</v>
      </c>
      <c r="C14" s="94"/>
      <c r="D14" s="93" t="s">
        <v>25</v>
      </c>
      <c r="E14" s="94"/>
      <c r="F14" s="71"/>
    </row>
    <row r="15" ht="19.9" customHeight="1" spans="1:6">
      <c r="A15" s="62"/>
      <c r="B15" s="93" t="s">
        <v>22</v>
      </c>
      <c r="C15" s="94"/>
      <c r="D15" s="93" t="s">
        <v>26</v>
      </c>
      <c r="E15" s="94">
        <v>33.04</v>
      </c>
      <c r="F15" s="71"/>
    </row>
    <row r="16" ht="19.9" customHeight="1" spans="1:6">
      <c r="A16" s="62"/>
      <c r="B16" s="93" t="s">
        <v>22</v>
      </c>
      <c r="C16" s="94"/>
      <c r="D16" s="93" t="s">
        <v>27</v>
      </c>
      <c r="E16" s="94">
        <v>269.27</v>
      </c>
      <c r="F16" s="71"/>
    </row>
    <row r="17" ht="19.9" customHeight="1" spans="1:6">
      <c r="A17" s="62"/>
      <c r="B17" s="93" t="s">
        <v>22</v>
      </c>
      <c r="C17" s="94"/>
      <c r="D17" s="93" t="s">
        <v>28</v>
      </c>
      <c r="E17" s="94"/>
      <c r="F17" s="71"/>
    </row>
    <row r="18" ht="19.9" customHeight="1" spans="1:6">
      <c r="A18" s="62"/>
      <c r="B18" s="93" t="s">
        <v>22</v>
      </c>
      <c r="C18" s="94"/>
      <c r="D18" s="93" t="s">
        <v>29</v>
      </c>
      <c r="E18" s="94"/>
      <c r="F18" s="71"/>
    </row>
    <row r="19" ht="19.9" customHeight="1" spans="1:6">
      <c r="A19" s="62"/>
      <c r="B19" s="93" t="s">
        <v>22</v>
      </c>
      <c r="C19" s="94"/>
      <c r="D19" s="93" t="s">
        <v>30</v>
      </c>
      <c r="E19" s="94"/>
      <c r="F19" s="71"/>
    </row>
    <row r="20" ht="19.9" customHeight="1" spans="1:6">
      <c r="A20" s="62"/>
      <c r="B20" s="93" t="s">
        <v>22</v>
      </c>
      <c r="C20" s="94"/>
      <c r="D20" s="93" t="s">
        <v>31</v>
      </c>
      <c r="E20" s="94"/>
      <c r="F20" s="71"/>
    </row>
    <row r="21" ht="19.9" customHeight="1" spans="1:6">
      <c r="A21" s="62"/>
      <c r="B21" s="93" t="s">
        <v>22</v>
      </c>
      <c r="C21" s="94"/>
      <c r="D21" s="93" t="s">
        <v>32</v>
      </c>
      <c r="E21" s="94"/>
      <c r="F21" s="71"/>
    </row>
    <row r="22" ht="19.9" customHeight="1" spans="1:6">
      <c r="A22" s="62"/>
      <c r="B22" s="93" t="s">
        <v>22</v>
      </c>
      <c r="C22" s="94"/>
      <c r="D22" s="93" t="s">
        <v>33</v>
      </c>
      <c r="E22" s="94"/>
      <c r="F22" s="71"/>
    </row>
    <row r="23" ht="19.9" customHeight="1" spans="1:6">
      <c r="A23" s="62"/>
      <c r="B23" s="93" t="s">
        <v>22</v>
      </c>
      <c r="C23" s="94"/>
      <c r="D23" s="93" t="s">
        <v>34</v>
      </c>
      <c r="E23" s="94"/>
      <c r="F23" s="71"/>
    </row>
    <row r="24" ht="19.9" customHeight="1" spans="1:6">
      <c r="A24" s="62"/>
      <c r="B24" s="93" t="s">
        <v>22</v>
      </c>
      <c r="C24" s="94"/>
      <c r="D24" s="93" t="s">
        <v>35</v>
      </c>
      <c r="E24" s="94"/>
      <c r="F24" s="71"/>
    </row>
    <row r="25" ht="19.9" customHeight="1" spans="1:6">
      <c r="A25" s="62"/>
      <c r="B25" s="93" t="s">
        <v>22</v>
      </c>
      <c r="C25" s="94"/>
      <c r="D25" s="93" t="s">
        <v>36</v>
      </c>
      <c r="E25" s="94">
        <v>45.52</v>
      </c>
      <c r="F25" s="71"/>
    </row>
    <row r="26" ht="19.9" customHeight="1" spans="1:6">
      <c r="A26" s="62"/>
      <c r="B26" s="93" t="s">
        <v>22</v>
      </c>
      <c r="C26" s="94"/>
      <c r="D26" s="93" t="s">
        <v>37</v>
      </c>
      <c r="E26" s="94"/>
      <c r="F26" s="71"/>
    </row>
    <row r="27" ht="19.9" customHeight="1" spans="1:6">
      <c r="A27" s="62"/>
      <c r="B27" s="93" t="s">
        <v>22</v>
      </c>
      <c r="C27" s="94"/>
      <c r="D27" s="93" t="s">
        <v>38</v>
      </c>
      <c r="E27" s="94"/>
      <c r="F27" s="71"/>
    </row>
    <row r="28" ht="19.9" customHeight="1" spans="1:6">
      <c r="A28" s="62"/>
      <c r="B28" s="93" t="s">
        <v>22</v>
      </c>
      <c r="C28" s="94"/>
      <c r="D28" s="93" t="s">
        <v>39</v>
      </c>
      <c r="E28" s="94"/>
      <c r="F28" s="71"/>
    </row>
    <row r="29" ht="19.9" customHeight="1" spans="1:6">
      <c r="A29" s="62"/>
      <c r="B29" s="93" t="s">
        <v>22</v>
      </c>
      <c r="C29" s="94"/>
      <c r="D29" s="93" t="s">
        <v>40</v>
      </c>
      <c r="E29" s="94"/>
      <c r="F29" s="71"/>
    </row>
    <row r="30" ht="19.9" customHeight="1" spans="1:6">
      <c r="A30" s="62"/>
      <c r="B30" s="93" t="s">
        <v>22</v>
      </c>
      <c r="C30" s="94"/>
      <c r="D30" s="93" t="s">
        <v>41</v>
      </c>
      <c r="E30" s="94"/>
      <c r="F30" s="71"/>
    </row>
    <row r="31" ht="19.9" customHeight="1" spans="1:6">
      <c r="A31" s="62"/>
      <c r="B31" s="93" t="s">
        <v>22</v>
      </c>
      <c r="C31" s="94"/>
      <c r="D31" s="93" t="s">
        <v>42</v>
      </c>
      <c r="E31" s="94"/>
      <c r="F31" s="71"/>
    </row>
    <row r="32" ht="19.9" customHeight="1" spans="1:6">
      <c r="A32" s="62"/>
      <c r="B32" s="93" t="s">
        <v>22</v>
      </c>
      <c r="C32" s="94"/>
      <c r="D32" s="93" t="s">
        <v>43</v>
      </c>
      <c r="E32" s="94"/>
      <c r="F32" s="71"/>
    </row>
    <row r="33" ht="19.9" customHeight="1" spans="1:6">
      <c r="A33" s="62"/>
      <c r="B33" s="93" t="s">
        <v>22</v>
      </c>
      <c r="C33" s="94"/>
      <c r="D33" s="93" t="s">
        <v>44</v>
      </c>
      <c r="E33" s="94"/>
      <c r="F33" s="71"/>
    </row>
    <row r="34" ht="19.9" customHeight="1" spans="1:6">
      <c r="A34" s="72"/>
      <c r="B34" s="109" t="s">
        <v>45</v>
      </c>
      <c r="C34" s="90">
        <v>421.33</v>
      </c>
      <c r="D34" s="109" t="s">
        <v>46</v>
      </c>
      <c r="E34" s="90">
        <v>421.33</v>
      </c>
      <c r="F34" s="75"/>
    </row>
    <row r="35" ht="19.9" customHeight="1" spans="1:6">
      <c r="A35" s="110"/>
      <c r="B35" s="92" t="s">
        <v>47</v>
      </c>
      <c r="C35" s="94"/>
      <c r="D35" s="92"/>
      <c r="E35" s="94"/>
      <c r="F35" s="111"/>
    </row>
    <row r="36" ht="19.9" customHeight="1" spans="1:6">
      <c r="A36" s="112"/>
      <c r="B36" s="89" t="s">
        <v>48</v>
      </c>
      <c r="C36" s="90">
        <v>421.33</v>
      </c>
      <c r="D36" s="89" t="s">
        <v>49</v>
      </c>
      <c r="E36" s="90">
        <v>421.33</v>
      </c>
      <c r="F36" s="113"/>
    </row>
    <row r="37" ht="8.5" customHeight="1" spans="1:6">
      <c r="A37" s="108"/>
      <c r="B37" s="108"/>
      <c r="C37" s="114"/>
      <c r="D37" s="114"/>
      <c r="E37" s="108"/>
      <c r="F37" s="11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7"/>
      <c r="B1" s="59"/>
      <c r="C1" s="60"/>
      <c r="D1" s="60"/>
      <c r="E1" s="60"/>
      <c r="F1" s="59"/>
      <c r="G1" s="59"/>
      <c r="H1" s="59"/>
      <c r="K1" s="59"/>
      <c r="L1" s="59"/>
      <c r="M1" s="59"/>
      <c r="N1" s="61" t="s">
        <v>50</v>
      </c>
    </row>
    <row r="2" ht="19.9" customHeight="1" spans="1:14">
      <c r="A2" s="57"/>
      <c r="B2" s="63" t="s">
        <v>51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2" t="s">
        <v>2</v>
      </c>
    </row>
    <row r="3" ht="17.05" customHeight="1" spans="1:14">
      <c r="A3" s="64"/>
      <c r="B3" s="65" t="s">
        <v>4</v>
      </c>
      <c r="C3" s="64"/>
      <c r="D3" s="64"/>
      <c r="E3" s="99"/>
      <c r="F3" s="64"/>
      <c r="G3" s="99"/>
      <c r="H3" s="99"/>
      <c r="I3" s="99"/>
      <c r="J3" s="99"/>
      <c r="K3" s="99"/>
      <c r="L3" s="99"/>
      <c r="M3" s="99"/>
      <c r="N3" s="66" t="s">
        <v>5</v>
      </c>
    </row>
    <row r="4" ht="21.35" customHeight="1" spans="1:14">
      <c r="A4" s="70"/>
      <c r="B4" s="83" t="s">
        <v>8</v>
      </c>
      <c r="C4" s="83"/>
      <c r="D4" s="83" t="s">
        <v>52</v>
      </c>
      <c r="E4" s="83" t="s">
        <v>53</v>
      </c>
      <c r="F4" s="83" t="s">
        <v>54</v>
      </c>
      <c r="G4" s="83" t="s">
        <v>55</v>
      </c>
      <c r="H4" s="83" t="s">
        <v>56</v>
      </c>
      <c r="I4" s="83" t="s">
        <v>57</v>
      </c>
      <c r="J4" s="83" t="s">
        <v>58</v>
      </c>
      <c r="K4" s="83" t="s">
        <v>59</v>
      </c>
      <c r="L4" s="83" t="s">
        <v>60</v>
      </c>
      <c r="M4" s="83" t="s">
        <v>61</v>
      </c>
      <c r="N4" s="83" t="s">
        <v>62</v>
      </c>
    </row>
    <row r="5" ht="21.35" customHeight="1" spans="1:14">
      <c r="A5" s="70"/>
      <c r="B5" s="83" t="s">
        <v>63</v>
      </c>
      <c r="C5" s="83" t="s">
        <v>64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ht="19.9" customHeight="1" spans="1:14">
      <c r="A6" s="72"/>
      <c r="B6" s="73"/>
      <c r="C6" s="73" t="s">
        <v>65</v>
      </c>
      <c r="D6" s="74">
        <v>421.33</v>
      </c>
      <c r="E6" s="74"/>
      <c r="F6" s="74">
        <v>421.33</v>
      </c>
      <c r="G6" s="74"/>
      <c r="H6" s="74"/>
      <c r="I6" s="74"/>
      <c r="J6" s="74"/>
      <c r="K6" s="74"/>
      <c r="L6" s="74"/>
      <c r="M6" s="74"/>
      <c r="N6" s="74"/>
    </row>
    <row r="7" ht="19.9" customHeight="1" spans="1:14">
      <c r="A7" s="70"/>
      <c r="B7" s="76"/>
      <c r="C7" s="76"/>
      <c r="D7" s="78">
        <v>421.33</v>
      </c>
      <c r="E7" s="78"/>
      <c r="F7" s="78">
        <v>421.33</v>
      </c>
      <c r="G7" s="78"/>
      <c r="H7" s="78"/>
      <c r="I7" s="78"/>
      <c r="J7" s="78"/>
      <c r="K7" s="78"/>
      <c r="L7" s="78"/>
      <c r="M7" s="78"/>
      <c r="N7" s="78"/>
    </row>
    <row r="8" ht="19.9" customHeight="1" spans="1:14">
      <c r="A8" s="70"/>
      <c r="B8" s="76" t="s">
        <v>66</v>
      </c>
      <c r="C8" s="76" t="s">
        <v>67</v>
      </c>
      <c r="D8" s="78">
        <v>421.33</v>
      </c>
      <c r="E8" s="79"/>
      <c r="F8" s="79">
        <v>421.33</v>
      </c>
      <c r="G8" s="79"/>
      <c r="H8" s="79"/>
      <c r="I8" s="79"/>
      <c r="J8" s="79"/>
      <c r="K8" s="79"/>
      <c r="L8" s="79"/>
      <c r="M8" s="79"/>
      <c r="N8" s="79"/>
    </row>
    <row r="9" ht="8.5" customHeight="1" spans="1:14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1"/>
      <c r="N9" s="82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7"/>
      <c r="B1" s="58"/>
      <c r="C1" s="58"/>
      <c r="D1" s="58"/>
      <c r="E1" s="59"/>
      <c r="F1" s="59"/>
      <c r="G1" s="60"/>
      <c r="H1" s="60"/>
      <c r="I1" s="61" t="s">
        <v>68</v>
      </c>
      <c r="J1" s="62"/>
    </row>
    <row r="2" ht="19.9" customHeight="1" spans="1:10">
      <c r="A2" s="57"/>
      <c r="B2" s="63" t="s">
        <v>69</v>
      </c>
      <c r="C2" s="63"/>
      <c r="D2" s="63"/>
      <c r="E2" s="63"/>
      <c r="F2" s="63"/>
      <c r="G2" s="63"/>
      <c r="H2" s="63"/>
      <c r="I2" s="63"/>
      <c r="J2" s="62" t="s">
        <v>2</v>
      </c>
    </row>
    <row r="3" ht="17.05" customHeight="1" spans="1:10">
      <c r="A3" s="64"/>
      <c r="B3" s="65" t="s">
        <v>4</v>
      </c>
      <c r="C3" s="65"/>
      <c r="D3" s="65"/>
      <c r="E3" s="65"/>
      <c r="F3" s="65"/>
      <c r="G3" s="64"/>
      <c r="H3" s="64"/>
      <c r="I3" s="66" t="s">
        <v>5</v>
      </c>
      <c r="J3" s="67"/>
    </row>
    <row r="4" ht="21.35" customHeight="1" spans="1:10">
      <c r="A4" s="62"/>
      <c r="B4" s="68" t="s">
        <v>8</v>
      </c>
      <c r="C4" s="68"/>
      <c r="D4" s="68"/>
      <c r="E4" s="68"/>
      <c r="F4" s="68"/>
      <c r="G4" s="68" t="s">
        <v>52</v>
      </c>
      <c r="H4" s="68" t="s">
        <v>70</v>
      </c>
      <c r="I4" s="68" t="s">
        <v>71</v>
      </c>
      <c r="J4" s="69"/>
    </row>
    <row r="5" ht="21.35" customHeight="1" spans="1:10">
      <c r="A5" s="70"/>
      <c r="B5" s="68" t="s">
        <v>72</v>
      </c>
      <c r="C5" s="68"/>
      <c r="D5" s="68"/>
      <c r="E5" s="68" t="s">
        <v>63</v>
      </c>
      <c r="F5" s="68" t="s">
        <v>64</v>
      </c>
      <c r="G5" s="68"/>
      <c r="H5" s="68"/>
      <c r="I5" s="68"/>
      <c r="J5" s="69"/>
    </row>
    <row r="6" ht="21.35" customHeight="1" spans="1:10">
      <c r="A6" s="70"/>
      <c r="B6" s="68" t="s">
        <v>73</v>
      </c>
      <c r="C6" s="68" t="s">
        <v>74</v>
      </c>
      <c r="D6" s="68" t="s">
        <v>75</v>
      </c>
      <c r="E6" s="68"/>
      <c r="F6" s="68"/>
      <c r="G6" s="68"/>
      <c r="H6" s="68"/>
      <c r="I6" s="68"/>
      <c r="J6" s="71"/>
    </row>
    <row r="7" ht="19.9" customHeight="1" spans="1:10">
      <c r="A7" s="72"/>
      <c r="B7" s="73"/>
      <c r="C7" s="73"/>
      <c r="D7" s="73"/>
      <c r="E7" s="73"/>
      <c r="F7" s="73" t="s">
        <v>65</v>
      </c>
      <c r="G7" s="74">
        <v>421.33</v>
      </c>
      <c r="H7" s="74">
        <v>421.33</v>
      </c>
      <c r="I7" s="74"/>
      <c r="J7" s="75"/>
    </row>
    <row r="8" ht="19.9" customHeight="1" spans="1:10">
      <c r="A8" s="70"/>
      <c r="B8" s="76"/>
      <c r="C8" s="76"/>
      <c r="D8" s="76"/>
      <c r="E8" s="76"/>
      <c r="F8" s="77" t="s">
        <v>22</v>
      </c>
      <c r="G8" s="78">
        <v>421.33</v>
      </c>
      <c r="H8" s="78">
        <v>421.33</v>
      </c>
      <c r="I8" s="78"/>
      <c r="J8" s="69"/>
    </row>
    <row r="9" ht="19.9" customHeight="1" spans="1:10">
      <c r="A9" s="70"/>
      <c r="B9" s="76"/>
      <c r="C9" s="76"/>
      <c r="D9" s="76"/>
      <c r="E9" s="76"/>
      <c r="F9" s="77" t="s">
        <v>76</v>
      </c>
      <c r="G9" s="78">
        <v>421.33</v>
      </c>
      <c r="H9" s="78">
        <v>421.33</v>
      </c>
      <c r="I9" s="78"/>
      <c r="J9" s="69"/>
    </row>
    <row r="10" ht="19.9" customHeight="1" spans="1:10">
      <c r="A10" s="70"/>
      <c r="B10" s="76" t="s">
        <v>77</v>
      </c>
      <c r="C10" s="76" t="s">
        <v>78</v>
      </c>
      <c r="D10" s="76" t="s">
        <v>78</v>
      </c>
      <c r="E10" s="76" t="s">
        <v>66</v>
      </c>
      <c r="F10" s="77" t="s">
        <v>79</v>
      </c>
      <c r="G10" s="78">
        <v>49</v>
      </c>
      <c r="H10" s="79">
        <v>49</v>
      </c>
      <c r="I10" s="79"/>
      <c r="J10" s="71"/>
    </row>
    <row r="11" ht="19.9" customHeight="1" spans="1:10">
      <c r="A11" s="70"/>
      <c r="B11" s="76" t="s">
        <v>77</v>
      </c>
      <c r="C11" s="76" t="s">
        <v>78</v>
      </c>
      <c r="D11" s="76" t="s">
        <v>80</v>
      </c>
      <c r="E11" s="76" t="s">
        <v>66</v>
      </c>
      <c r="F11" s="77" t="s">
        <v>81</v>
      </c>
      <c r="G11" s="78">
        <v>24.5</v>
      </c>
      <c r="H11" s="79">
        <v>24.5</v>
      </c>
      <c r="I11" s="79"/>
      <c r="J11" s="71"/>
    </row>
    <row r="12" ht="19.9" customHeight="1" spans="1:10">
      <c r="A12" s="70"/>
      <c r="B12" s="76" t="s">
        <v>82</v>
      </c>
      <c r="C12" s="76" t="s">
        <v>83</v>
      </c>
      <c r="D12" s="76" t="s">
        <v>84</v>
      </c>
      <c r="E12" s="76" t="s">
        <v>66</v>
      </c>
      <c r="F12" s="77" t="s">
        <v>85</v>
      </c>
      <c r="G12" s="78">
        <v>27.2</v>
      </c>
      <c r="H12" s="79">
        <v>27.2</v>
      </c>
      <c r="I12" s="79"/>
      <c r="J12" s="71"/>
    </row>
    <row r="13" ht="19.9" customHeight="1" spans="1:10">
      <c r="A13" s="70"/>
      <c r="B13" s="76" t="s">
        <v>82</v>
      </c>
      <c r="C13" s="76" t="s">
        <v>83</v>
      </c>
      <c r="D13" s="76" t="s">
        <v>86</v>
      </c>
      <c r="E13" s="76" t="s">
        <v>66</v>
      </c>
      <c r="F13" s="77" t="s">
        <v>87</v>
      </c>
      <c r="G13" s="78">
        <v>5.84</v>
      </c>
      <c r="H13" s="79">
        <v>5.84</v>
      </c>
      <c r="I13" s="79"/>
      <c r="J13" s="71"/>
    </row>
    <row r="14" ht="19.9" customHeight="1" spans="1:10">
      <c r="A14" s="70"/>
      <c r="B14" s="76" t="s">
        <v>88</v>
      </c>
      <c r="C14" s="76" t="s">
        <v>84</v>
      </c>
      <c r="D14" s="76" t="s">
        <v>86</v>
      </c>
      <c r="E14" s="76" t="s">
        <v>66</v>
      </c>
      <c r="F14" s="77" t="s">
        <v>89</v>
      </c>
      <c r="G14" s="78">
        <v>269.27</v>
      </c>
      <c r="H14" s="79">
        <v>269.27</v>
      </c>
      <c r="I14" s="79"/>
      <c r="J14" s="71"/>
    </row>
    <row r="15" ht="19.9" customHeight="1" spans="1:10">
      <c r="A15" s="70"/>
      <c r="B15" s="76" t="s">
        <v>90</v>
      </c>
      <c r="C15" s="76" t="s">
        <v>84</v>
      </c>
      <c r="D15" s="76" t="s">
        <v>91</v>
      </c>
      <c r="E15" s="76" t="s">
        <v>66</v>
      </c>
      <c r="F15" s="77" t="s">
        <v>92</v>
      </c>
      <c r="G15" s="78">
        <v>45.52</v>
      </c>
      <c r="H15" s="79">
        <v>45.52</v>
      </c>
      <c r="I15" s="79"/>
      <c r="J15" s="71"/>
    </row>
    <row r="16" ht="8.5" customHeight="1" spans="1:10">
      <c r="A16" s="80"/>
      <c r="B16" s="81"/>
      <c r="C16" s="81"/>
      <c r="D16" s="81"/>
      <c r="E16" s="81"/>
      <c r="F16" s="80"/>
      <c r="G16" s="80"/>
      <c r="H16" s="80"/>
      <c r="I16" s="80"/>
      <c r="J16" s="82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2"/>
      <c r="B1" s="58"/>
      <c r="C1" s="103"/>
      <c r="D1" s="103"/>
      <c r="H1" s="104" t="s">
        <v>93</v>
      </c>
      <c r="I1" s="86" t="s">
        <v>2</v>
      </c>
    </row>
    <row r="2" ht="19.9" customHeight="1" spans="1:9">
      <c r="A2" s="105"/>
      <c r="B2" s="106" t="s">
        <v>94</v>
      </c>
      <c r="C2" s="106"/>
      <c r="D2" s="106"/>
      <c r="E2" s="106"/>
      <c r="F2" s="106"/>
      <c r="G2" s="106"/>
      <c r="H2" s="106"/>
      <c r="I2" s="86"/>
    </row>
    <row r="3" ht="17.05" customHeight="1" spans="1:9">
      <c r="A3" s="105"/>
      <c r="B3" s="65" t="s">
        <v>4</v>
      </c>
      <c r="C3" s="65"/>
      <c r="D3" s="59"/>
      <c r="H3" s="107" t="s">
        <v>5</v>
      </c>
      <c r="I3" s="86"/>
    </row>
    <row r="4" ht="21.35" customHeight="1" spans="1:9">
      <c r="A4" s="105"/>
      <c r="B4" s="88" t="s">
        <v>6</v>
      </c>
      <c r="C4" s="88"/>
      <c r="D4" s="88" t="s">
        <v>7</v>
      </c>
      <c r="E4" s="88"/>
      <c r="F4" s="88"/>
      <c r="G4" s="88"/>
      <c r="H4" s="88"/>
      <c r="I4" s="86"/>
    </row>
    <row r="5" ht="21.35" customHeight="1" spans="1:9">
      <c r="A5" s="105"/>
      <c r="B5" s="88" t="s">
        <v>8</v>
      </c>
      <c r="C5" s="88" t="s">
        <v>9</v>
      </c>
      <c r="D5" s="88" t="s">
        <v>8</v>
      </c>
      <c r="E5" s="88" t="s">
        <v>52</v>
      </c>
      <c r="F5" s="88" t="s">
        <v>95</v>
      </c>
      <c r="G5" s="88" t="s">
        <v>96</v>
      </c>
      <c r="H5" s="88" t="s">
        <v>97</v>
      </c>
      <c r="I5" s="86"/>
    </row>
    <row r="6" ht="19.9" customHeight="1" spans="1:9">
      <c r="A6" s="62"/>
      <c r="B6" s="92" t="s">
        <v>98</v>
      </c>
      <c r="C6" s="94">
        <v>421.33</v>
      </c>
      <c r="D6" s="92" t="s">
        <v>99</v>
      </c>
      <c r="E6" s="94">
        <v>421.33</v>
      </c>
      <c r="F6" s="94">
        <v>421.33</v>
      </c>
      <c r="G6" s="94"/>
      <c r="H6" s="94"/>
      <c r="I6" s="71"/>
    </row>
    <row r="7" ht="19.9" customHeight="1" spans="1:9">
      <c r="A7" s="62"/>
      <c r="B7" s="93" t="s">
        <v>100</v>
      </c>
      <c r="C7" s="94">
        <v>421.33</v>
      </c>
      <c r="D7" s="93" t="s">
        <v>101</v>
      </c>
      <c r="E7" s="94"/>
      <c r="F7" s="94"/>
      <c r="G7" s="94"/>
      <c r="H7" s="94"/>
      <c r="I7" s="71"/>
    </row>
    <row r="8" ht="19.9" customHeight="1" spans="1:9">
      <c r="A8" s="62"/>
      <c r="B8" s="93" t="s">
        <v>102</v>
      </c>
      <c r="C8" s="94"/>
      <c r="D8" s="93" t="s">
        <v>103</v>
      </c>
      <c r="E8" s="94"/>
      <c r="F8" s="94"/>
      <c r="G8" s="94"/>
      <c r="H8" s="94"/>
      <c r="I8" s="71"/>
    </row>
    <row r="9" ht="19.9" customHeight="1" spans="1:9">
      <c r="A9" s="62"/>
      <c r="B9" s="93" t="s">
        <v>104</v>
      </c>
      <c r="C9" s="94"/>
      <c r="D9" s="93" t="s">
        <v>105</v>
      </c>
      <c r="E9" s="94"/>
      <c r="F9" s="94"/>
      <c r="G9" s="94"/>
      <c r="H9" s="94"/>
      <c r="I9" s="71"/>
    </row>
    <row r="10" ht="19.9" customHeight="1" spans="1:9">
      <c r="A10" s="62"/>
      <c r="B10" s="92" t="s">
        <v>106</v>
      </c>
      <c r="C10" s="94"/>
      <c r="D10" s="93" t="s">
        <v>107</v>
      </c>
      <c r="E10" s="94"/>
      <c r="F10" s="94"/>
      <c r="G10" s="94"/>
      <c r="H10" s="94"/>
      <c r="I10" s="71"/>
    </row>
    <row r="11" ht="19.9" customHeight="1" spans="1:9">
      <c r="A11" s="62"/>
      <c r="B11" s="93" t="s">
        <v>100</v>
      </c>
      <c r="C11" s="94"/>
      <c r="D11" s="93" t="s">
        <v>108</v>
      </c>
      <c r="E11" s="94"/>
      <c r="F11" s="94"/>
      <c r="G11" s="94"/>
      <c r="H11" s="94"/>
      <c r="I11" s="71"/>
    </row>
    <row r="12" ht="19.9" customHeight="1" spans="1:9">
      <c r="A12" s="62"/>
      <c r="B12" s="93" t="s">
        <v>102</v>
      </c>
      <c r="C12" s="94"/>
      <c r="D12" s="93" t="s">
        <v>109</v>
      </c>
      <c r="E12" s="94"/>
      <c r="F12" s="94"/>
      <c r="G12" s="94"/>
      <c r="H12" s="94"/>
      <c r="I12" s="71"/>
    </row>
    <row r="13" ht="19.9" customHeight="1" spans="1:9">
      <c r="A13" s="62"/>
      <c r="B13" s="93" t="s">
        <v>104</v>
      </c>
      <c r="C13" s="94"/>
      <c r="D13" s="93" t="s">
        <v>110</v>
      </c>
      <c r="E13" s="94"/>
      <c r="F13" s="94"/>
      <c r="G13" s="94"/>
      <c r="H13" s="94"/>
      <c r="I13" s="71"/>
    </row>
    <row r="14" ht="19.9" customHeight="1" spans="1:9">
      <c r="A14" s="62"/>
      <c r="B14" s="93" t="s">
        <v>111</v>
      </c>
      <c r="C14" s="94"/>
      <c r="D14" s="93" t="s">
        <v>112</v>
      </c>
      <c r="E14" s="94">
        <v>73.5</v>
      </c>
      <c r="F14" s="94">
        <v>73.5</v>
      </c>
      <c r="G14" s="94"/>
      <c r="H14" s="94"/>
      <c r="I14" s="71"/>
    </row>
    <row r="15" ht="19.9" customHeight="1" spans="1:9">
      <c r="A15" s="62"/>
      <c r="B15" s="93" t="s">
        <v>111</v>
      </c>
      <c r="C15" s="94"/>
      <c r="D15" s="93" t="s">
        <v>113</v>
      </c>
      <c r="E15" s="94"/>
      <c r="F15" s="94"/>
      <c r="G15" s="94"/>
      <c r="H15" s="94"/>
      <c r="I15" s="71"/>
    </row>
    <row r="16" ht="19.9" customHeight="1" spans="1:9">
      <c r="A16" s="62"/>
      <c r="B16" s="93" t="s">
        <v>111</v>
      </c>
      <c r="C16" s="94"/>
      <c r="D16" s="93" t="s">
        <v>114</v>
      </c>
      <c r="E16" s="94">
        <v>33.04</v>
      </c>
      <c r="F16" s="94">
        <v>33.04</v>
      </c>
      <c r="G16" s="94"/>
      <c r="H16" s="94"/>
      <c r="I16" s="71"/>
    </row>
    <row r="17" ht="19.9" customHeight="1" spans="1:9">
      <c r="A17" s="62"/>
      <c r="B17" s="93" t="s">
        <v>111</v>
      </c>
      <c r="C17" s="94"/>
      <c r="D17" s="93" t="s">
        <v>115</v>
      </c>
      <c r="E17" s="94">
        <v>269.27</v>
      </c>
      <c r="F17" s="94">
        <v>269.27</v>
      </c>
      <c r="G17" s="94"/>
      <c r="H17" s="94"/>
      <c r="I17" s="71"/>
    </row>
    <row r="18" ht="19.9" customHeight="1" spans="1:9">
      <c r="A18" s="62"/>
      <c r="B18" s="93" t="s">
        <v>111</v>
      </c>
      <c r="C18" s="94"/>
      <c r="D18" s="93" t="s">
        <v>116</v>
      </c>
      <c r="E18" s="94"/>
      <c r="F18" s="94"/>
      <c r="G18" s="94"/>
      <c r="H18" s="94"/>
      <c r="I18" s="71"/>
    </row>
    <row r="19" ht="19.9" customHeight="1" spans="1:9">
      <c r="A19" s="62"/>
      <c r="B19" s="93" t="s">
        <v>111</v>
      </c>
      <c r="C19" s="94"/>
      <c r="D19" s="93" t="s">
        <v>117</v>
      </c>
      <c r="E19" s="94"/>
      <c r="F19" s="94"/>
      <c r="G19" s="94"/>
      <c r="H19" s="94"/>
      <c r="I19" s="71"/>
    </row>
    <row r="20" ht="19.9" customHeight="1" spans="1:9">
      <c r="A20" s="62"/>
      <c r="B20" s="93" t="s">
        <v>111</v>
      </c>
      <c r="C20" s="94"/>
      <c r="D20" s="93" t="s">
        <v>118</v>
      </c>
      <c r="E20" s="94"/>
      <c r="F20" s="94"/>
      <c r="G20" s="94"/>
      <c r="H20" s="94"/>
      <c r="I20" s="71"/>
    </row>
    <row r="21" ht="19.9" customHeight="1" spans="1:9">
      <c r="A21" s="62"/>
      <c r="B21" s="93" t="s">
        <v>111</v>
      </c>
      <c r="C21" s="94"/>
      <c r="D21" s="93" t="s">
        <v>119</v>
      </c>
      <c r="E21" s="94"/>
      <c r="F21" s="94"/>
      <c r="G21" s="94"/>
      <c r="H21" s="94"/>
      <c r="I21" s="71"/>
    </row>
    <row r="22" ht="19.9" customHeight="1" spans="1:9">
      <c r="A22" s="62"/>
      <c r="B22" s="93" t="s">
        <v>111</v>
      </c>
      <c r="C22" s="94"/>
      <c r="D22" s="93" t="s">
        <v>120</v>
      </c>
      <c r="E22" s="94"/>
      <c r="F22" s="94"/>
      <c r="G22" s="94"/>
      <c r="H22" s="94"/>
      <c r="I22" s="71"/>
    </row>
    <row r="23" ht="19.9" customHeight="1" spans="1:9">
      <c r="A23" s="62"/>
      <c r="B23" s="93" t="s">
        <v>111</v>
      </c>
      <c r="C23" s="94"/>
      <c r="D23" s="93" t="s">
        <v>121</v>
      </c>
      <c r="E23" s="94"/>
      <c r="F23" s="94"/>
      <c r="G23" s="94"/>
      <c r="H23" s="94"/>
      <c r="I23" s="71"/>
    </row>
    <row r="24" ht="19.9" customHeight="1" spans="1:9">
      <c r="A24" s="62"/>
      <c r="B24" s="93" t="s">
        <v>111</v>
      </c>
      <c r="C24" s="94"/>
      <c r="D24" s="93" t="s">
        <v>122</v>
      </c>
      <c r="E24" s="94"/>
      <c r="F24" s="94"/>
      <c r="G24" s="94"/>
      <c r="H24" s="94"/>
      <c r="I24" s="71"/>
    </row>
    <row r="25" ht="19.9" customHeight="1" spans="1:9">
      <c r="A25" s="62"/>
      <c r="B25" s="93" t="s">
        <v>111</v>
      </c>
      <c r="C25" s="94"/>
      <c r="D25" s="93" t="s">
        <v>123</v>
      </c>
      <c r="E25" s="94"/>
      <c r="F25" s="94"/>
      <c r="G25" s="94"/>
      <c r="H25" s="94"/>
      <c r="I25" s="71"/>
    </row>
    <row r="26" ht="19.9" customHeight="1" spans="1:9">
      <c r="A26" s="62"/>
      <c r="B26" s="93" t="s">
        <v>111</v>
      </c>
      <c r="C26" s="94"/>
      <c r="D26" s="93" t="s">
        <v>124</v>
      </c>
      <c r="E26" s="94">
        <v>45.52</v>
      </c>
      <c r="F26" s="94">
        <v>45.52</v>
      </c>
      <c r="G26" s="94"/>
      <c r="H26" s="94"/>
      <c r="I26" s="71"/>
    </row>
    <row r="27" ht="19.9" customHeight="1" spans="1:9">
      <c r="A27" s="62"/>
      <c r="B27" s="93" t="s">
        <v>111</v>
      </c>
      <c r="C27" s="94"/>
      <c r="D27" s="93" t="s">
        <v>125</v>
      </c>
      <c r="E27" s="94"/>
      <c r="F27" s="94"/>
      <c r="G27" s="94"/>
      <c r="H27" s="94"/>
      <c r="I27" s="71"/>
    </row>
    <row r="28" ht="19.9" customHeight="1" spans="1:9">
      <c r="A28" s="62"/>
      <c r="B28" s="93" t="s">
        <v>111</v>
      </c>
      <c r="C28" s="94"/>
      <c r="D28" s="93" t="s">
        <v>126</v>
      </c>
      <c r="E28" s="94"/>
      <c r="F28" s="94"/>
      <c r="G28" s="94"/>
      <c r="H28" s="94"/>
      <c r="I28" s="71"/>
    </row>
    <row r="29" ht="19.9" customHeight="1" spans="1:9">
      <c r="A29" s="62"/>
      <c r="B29" s="93" t="s">
        <v>111</v>
      </c>
      <c r="C29" s="94"/>
      <c r="D29" s="93" t="s">
        <v>127</v>
      </c>
      <c r="E29" s="94"/>
      <c r="F29" s="94"/>
      <c r="G29" s="94"/>
      <c r="H29" s="94"/>
      <c r="I29" s="71"/>
    </row>
    <row r="30" ht="19.9" customHeight="1" spans="1:9">
      <c r="A30" s="62"/>
      <c r="B30" s="93" t="s">
        <v>111</v>
      </c>
      <c r="C30" s="94"/>
      <c r="D30" s="93" t="s">
        <v>128</v>
      </c>
      <c r="E30" s="94"/>
      <c r="F30" s="94"/>
      <c r="G30" s="94"/>
      <c r="H30" s="94"/>
      <c r="I30" s="71"/>
    </row>
    <row r="31" ht="19.9" customHeight="1" spans="1:9">
      <c r="A31" s="62"/>
      <c r="B31" s="93" t="s">
        <v>111</v>
      </c>
      <c r="C31" s="94"/>
      <c r="D31" s="93" t="s">
        <v>129</v>
      </c>
      <c r="E31" s="94"/>
      <c r="F31" s="94"/>
      <c r="G31" s="94"/>
      <c r="H31" s="94"/>
      <c r="I31" s="71"/>
    </row>
    <row r="32" ht="19.9" customHeight="1" spans="1:9">
      <c r="A32" s="62"/>
      <c r="B32" s="93" t="s">
        <v>111</v>
      </c>
      <c r="C32" s="94"/>
      <c r="D32" s="93" t="s">
        <v>130</v>
      </c>
      <c r="E32" s="94"/>
      <c r="F32" s="94"/>
      <c r="G32" s="94"/>
      <c r="H32" s="94"/>
      <c r="I32" s="71"/>
    </row>
    <row r="33" ht="19.9" customHeight="1" spans="1:9">
      <c r="A33" s="62"/>
      <c r="B33" s="93" t="s">
        <v>111</v>
      </c>
      <c r="C33" s="94"/>
      <c r="D33" s="93" t="s">
        <v>131</v>
      </c>
      <c r="E33" s="94"/>
      <c r="F33" s="94"/>
      <c r="G33" s="94"/>
      <c r="H33" s="94"/>
      <c r="I33" s="71"/>
    </row>
    <row r="34" ht="19.9" customHeight="1" spans="1:9">
      <c r="A34" s="62"/>
      <c r="B34" s="93" t="s">
        <v>111</v>
      </c>
      <c r="C34" s="94"/>
      <c r="D34" s="93" t="s">
        <v>132</v>
      </c>
      <c r="E34" s="94"/>
      <c r="F34" s="94"/>
      <c r="G34" s="94"/>
      <c r="H34" s="94"/>
      <c r="I34" s="71"/>
    </row>
    <row r="35" ht="8.5" customHeight="1" spans="1:9">
      <c r="A35" s="108"/>
      <c r="B35" s="108"/>
      <c r="C35" s="108"/>
      <c r="D35" s="59"/>
      <c r="E35" s="108"/>
      <c r="F35" s="108"/>
      <c r="G35" s="108"/>
      <c r="H35" s="108"/>
      <c r="I35" s="9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8"/>
      <c r="B1" s="58"/>
      <c r="C1" s="58"/>
      <c r="D1" s="84"/>
      <c r="E1" s="84"/>
      <c r="F1" s="57"/>
      <c r="G1" s="57"/>
      <c r="H1" s="57"/>
      <c r="I1" s="84"/>
      <c r="J1" s="84"/>
      <c r="K1" s="57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5" t="s">
        <v>133</v>
      </c>
      <c r="AN1" s="97"/>
    </row>
    <row r="2" ht="19.9" customHeight="1" spans="1:40">
      <c r="A2" s="57"/>
      <c r="B2" s="63" t="s">
        <v>134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97"/>
    </row>
    <row r="3" ht="17.05" customHeight="1" spans="1:40">
      <c r="A3" s="64"/>
      <c r="B3" s="65" t="s">
        <v>4</v>
      </c>
      <c r="C3" s="65"/>
      <c r="D3" s="65"/>
      <c r="E3" s="65"/>
      <c r="F3" s="98"/>
      <c r="G3" s="64"/>
      <c r="H3" s="87"/>
      <c r="I3" s="98"/>
      <c r="J3" s="98"/>
      <c r="K3" s="99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87" t="s">
        <v>5</v>
      </c>
      <c r="AM3" s="87"/>
      <c r="AN3" s="100"/>
    </row>
    <row r="4" ht="21.35" customHeight="1" spans="1:40">
      <c r="A4" s="62"/>
      <c r="B4" s="88" t="s">
        <v>8</v>
      </c>
      <c r="C4" s="88"/>
      <c r="D4" s="88"/>
      <c r="E4" s="88"/>
      <c r="F4" s="88" t="s">
        <v>135</v>
      </c>
      <c r="G4" s="88" t="s">
        <v>136</v>
      </c>
      <c r="H4" s="88"/>
      <c r="I4" s="88"/>
      <c r="J4" s="88"/>
      <c r="K4" s="88"/>
      <c r="L4" s="88"/>
      <c r="M4" s="88"/>
      <c r="N4" s="88"/>
      <c r="O4" s="88"/>
      <c r="P4" s="88"/>
      <c r="Q4" s="88" t="s">
        <v>137</v>
      </c>
      <c r="R4" s="88"/>
      <c r="S4" s="88"/>
      <c r="T4" s="88"/>
      <c r="U4" s="88"/>
      <c r="V4" s="88"/>
      <c r="W4" s="88"/>
      <c r="X4" s="88"/>
      <c r="Y4" s="88"/>
      <c r="Z4" s="88"/>
      <c r="AA4" s="88" t="s">
        <v>138</v>
      </c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6"/>
    </row>
    <row r="5" ht="21.35" customHeight="1" spans="1:40">
      <c r="A5" s="62"/>
      <c r="B5" s="88" t="s">
        <v>72</v>
      </c>
      <c r="C5" s="88"/>
      <c r="D5" s="88" t="s">
        <v>63</v>
      </c>
      <c r="E5" s="88" t="s">
        <v>64</v>
      </c>
      <c r="F5" s="88"/>
      <c r="G5" s="88" t="s">
        <v>52</v>
      </c>
      <c r="H5" s="88" t="s">
        <v>139</v>
      </c>
      <c r="I5" s="88"/>
      <c r="J5" s="88"/>
      <c r="K5" s="88" t="s">
        <v>140</v>
      </c>
      <c r="L5" s="88"/>
      <c r="M5" s="88"/>
      <c r="N5" s="88" t="s">
        <v>141</v>
      </c>
      <c r="O5" s="88"/>
      <c r="P5" s="88"/>
      <c r="Q5" s="88" t="s">
        <v>52</v>
      </c>
      <c r="R5" s="88" t="s">
        <v>139</v>
      </c>
      <c r="S5" s="88"/>
      <c r="T5" s="88"/>
      <c r="U5" s="88" t="s">
        <v>140</v>
      </c>
      <c r="V5" s="88"/>
      <c r="W5" s="88"/>
      <c r="X5" s="88" t="s">
        <v>141</v>
      </c>
      <c r="Y5" s="88"/>
      <c r="Z5" s="88"/>
      <c r="AA5" s="88" t="s">
        <v>52</v>
      </c>
      <c r="AB5" s="88" t="s">
        <v>139</v>
      </c>
      <c r="AC5" s="88"/>
      <c r="AD5" s="88"/>
      <c r="AE5" s="88" t="s">
        <v>140</v>
      </c>
      <c r="AF5" s="88"/>
      <c r="AG5" s="88"/>
      <c r="AH5" s="88" t="s">
        <v>141</v>
      </c>
      <c r="AI5" s="88"/>
      <c r="AJ5" s="88"/>
      <c r="AK5" s="88" t="s">
        <v>142</v>
      </c>
      <c r="AL5" s="88"/>
      <c r="AM5" s="88"/>
      <c r="AN5" s="86"/>
    </row>
    <row r="6" ht="21.35" customHeight="1" spans="1:40">
      <c r="A6" s="59"/>
      <c r="B6" s="88" t="s">
        <v>73</v>
      </c>
      <c r="C6" s="88" t="s">
        <v>74</v>
      </c>
      <c r="D6" s="88"/>
      <c r="E6" s="88"/>
      <c r="F6" s="88"/>
      <c r="G6" s="88"/>
      <c r="H6" s="88" t="s">
        <v>143</v>
      </c>
      <c r="I6" s="88" t="s">
        <v>70</v>
      </c>
      <c r="J6" s="88" t="s">
        <v>71</v>
      </c>
      <c r="K6" s="88" t="s">
        <v>143</v>
      </c>
      <c r="L6" s="88" t="s">
        <v>70</v>
      </c>
      <c r="M6" s="88" t="s">
        <v>71</v>
      </c>
      <c r="N6" s="88" t="s">
        <v>143</v>
      </c>
      <c r="O6" s="88" t="s">
        <v>70</v>
      </c>
      <c r="P6" s="88" t="s">
        <v>71</v>
      </c>
      <c r="Q6" s="88"/>
      <c r="R6" s="88" t="s">
        <v>143</v>
      </c>
      <c r="S6" s="88" t="s">
        <v>70</v>
      </c>
      <c r="T6" s="88" t="s">
        <v>71</v>
      </c>
      <c r="U6" s="88" t="s">
        <v>143</v>
      </c>
      <c r="V6" s="88" t="s">
        <v>70</v>
      </c>
      <c r="W6" s="88" t="s">
        <v>71</v>
      </c>
      <c r="X6" s="88" t="s">
        <v>143</v>
      </c>
      <c r="Y6" s="88" t="s">
        <v>70</v>
      </c>
      <c r="Z6" s="88" t="s">
        <v>71</v>
      </c>
      <c r="AA6" s="88"/>
      <c r="AB6" s="88" t="s">
        <v>143</v>
      </c>
      <c r="AC6" s="88" t="s">
        <v>70</v>
      </c>
      <c r="AD6" s="88" t="s">
        <v>71</v>
      </c>
      <c r="AE6" s="88" t="s">
        <v>143</v>
      </c>
      <c r="AF6" s="88" t="s">
        <v>70</v>
      </c>
      <c r="AG6" s="88" t="s">
        <v>71</v>
      </c>
      <c r="AH6" s="88" t="s">
        <v>143</v>
      </c>
      <c r="AI6" s="88" t="s">
        <v>70</v>
      </c>
      <c r="AJ6" s="88" t="s">
        <v>71</v>
      </c>
      <c r="AK6" s="88" t="s">
        <v>143</v>
      </c>
      <c r="AL6" s="88" t="s">
        <v>70</v>
      </c>
      <c r="AM6" s="88" t="s">
        <v>71</v>
      </c>
      <c r="AN6" s="86"/>
    </row>
    <row r="7" ht="19.9" customHeight="1" spans="1:40">
      <c r="A7" s="62"/>
      <c r="B7" s="89"/>
      <c r="C7" s="89"/>
      <c r="D7" s="89"/>
      <c r="E7" s="73" t="s">
        <v>65</v>
      </c>
      <c r="F7" s="90">
        <v>421.33</v>
      </c>
      <c r="G7" s="90">
        <v>421.33</v>
      </c>
      <c r="H7" s="90">
        <v>421.33</v>
      </c>
      <c r="I7" s="90">
        <v>421.33</v>
      </c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86"/>
    </row>
    <row r="8" ht="19.9" customHeight="1" spans="1:40">
      <c r="A8" s="62"/>
      <c r="B8" s="91" t="s">
        <v>22</v>
      </c>
      <c r="C8" s="91" t="s">
        <v>22</v>
      </c>
      <c r="D8" s="92"/>
      <c r="E8" s="93" t="s">
        <v>22</v>
      </c>
      <c r="F8" s="94">
        <v>421.33</v>
      </c>
      <c r="G8" s="94">
        <v>421.33</v>
      </c>
      <c r="H8" s="94">
        <v>421.33</v>
      </c>
      <c r="I8" s="94">
        <v>421.33</v>
      </c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86"/>
    </row>
    <row r="9" ht="19.9" customHeight="1" spans="1:40">
      <c r="A9" s="62"/>
      <c r="B9" s="91" t="s">
        <v>22</v>
      </c>
      <c r="C9" s="91" t="s">
        <v>22</v>
      </c>
      <c r="D9" s="92"/>
      <c r="E9" s="93" t="s">
        <v>144</v>
      </c>
      <c r="F9" s="94">
        <v>421.33</v>
      </c>
      <c r="G9" s="94">
        <v>421.33</v>
      </c>
      <c r="H9" s="94">
        <v>421.33</v>
      </c>
      <c r="I9" s="94">
        <v>421.33</v>
      </c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86"/>
    </row>
    <row r="10" ht="19.9" customHeight="1" spans="1:40">
      <c r="A10" s="62"/>
      <c r="B10" s="91" t="s">
        <v>22</v>
      </c>
      <c r="C10" s="91" t="s">
        <v>22</v>
      </c>
      <c r="D10" s="92"/>
      <c r="E10" s="93" t="s">
        <v>145</v>
      </c>
      <c r="F10" s="94">
        <v>372.75</v>
      </c>
      <c r="G10" s="94">
        <v>372.75</v>
      </c>
      <c r="H10" s="94">
        <v>372.75</v>
      </c>
      <c r="I10" s="94">
        <v>372.75</v>
      </c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86"/>
    </row>
    <row r="11" ht="19.9" customHeight="1" spans="1:40">
      <c r="A11" s="62"/>
      <c r="B11" s="101" t="s">
        <v>146</v>
      </c>
      <c r="C11" s="91" t="s">
        <v>147</v>
      </c>
      <c r="D11" s="92" t="s">
        <v>66</v>
      </c>
      <c r="E11" s="93" t="s">
        <v>148</v>
      </c>
      <c r="F11" s="94">
        <v>109.89</v>
      </c>
      <c r="G11" s="94">
        <v>109.89</v>
      </c>
      <c r="H11" s="94">
        <v>109.89</v>
      </c>
      <c r="I11" s="94">
        <v>109.89</v>
      </c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86"/>
    </row>
    <row r="12" ht="19.9" customHeight="1" spans="1:40">
      <c r="B12" s="101" t="s">
        <v>146</v>
      </c>
      <c r="C12" s="91" t="s">
        <v>149</v>
      </c>
      <c r="D12" s="92" t="s">
        <v>66</v>
      </c>
      <c r="E12" s="93" t="s">
        <v>150</v>
      </c>
      <c r="F12" s="94">
        <v>12.94</v>
      </c>
      <c r="G12" s="94">
        <v>12.94</v>
      </c>
      <c r="H12" s="94">
        <v>12.94</v>
      </c>
      <c r="I12" s="94">
        <v>12.94</v>
      </c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86"/>
    </row>
    <row r="13" ht="19.9" customHeight="1" spans="1:40">
      <c r="A13" s="62"/>
      <c r="B13" s="91" t="s">
        <v>151</v>
      </c>
      <c r="C13" s="91" t="s">
        <v>149</v>
      </c>
      <c r="D13" s="92" t="s">
        <v>66</v>
      </c>
      <c r="E13" s="93" t="s">
        <v>152</v>
      </c>
      <c r="F13" s="94">
        <v>12.2</v>
      </c>
      <c r="G13" s="94">
        <v>12.2</v>
      </c>
      <c r="H13" s="94">
        <v>12.2</v>
      </c>
      <c r="I13" s="94">
        <v>12.2</v>
      </c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86"/>
    </row>
    <row r="14" ht="19.9" customHeight="1" spans="1:40">
      <c r="A14" s="62"/>
      <c r="B14" s="91" t="s">
        <v>151</v>
      </c>
      <c r="C14" s="91" t="s">
        <v>149</v>
      </c>
      <c r="D14" s="92" t="s">
        <v>66</v>
      </c>
      <c r="E14" s="93" t="s">
        <v>153</v>
      </c>
      <c r="F14" s="94">
        <v>0.75</v>
      </c>
      <c r="G14" s="94">
        <v>0.75</v>
      </c>
      <c r="H14" s="94">
        <v>0.75</v>
      </c>
      <c r="I14" s="94">
        <v>0.75</v>
      </c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86"/>
    </row>
    <row r="15" ht="19.9" customHeight="1" spans="1:40">
      <c r="B15" s="101" t="s">
        <v>146</v>
      </c>
      <c r="C15" s="91" t="s">
        <v>154</v>
      </c>
      <c r="D15" s="92" t="s">
        <v>66</v>
      </c>
      <c r="E15" s="93" t="s">
        <v>155</v>
      </c>
      <c r="F15" s="94">
        <v>95.25</v>
      </c>
      <c r="G15" s="94">
        <v>95.25</v>
      </c>
      <c r="H15" s="94">
        <v>95.25</v>
      </c>
      <c r="I15" s="94">
        <v>95.25</v>
      </c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86"/>
    </row>
    <row r="16" ht="19.9" customHeight="1" spans="1:40">
      <c r="B16" s="101" t="s">
        <v>146</v>
      </c>
      <c r="C16" s="91" t="s">
        <v>156</v>
      </c>
      <c r="D16" s="92" t="s">
        <v>66</v>
      </c>
      <c r="E16" s="93" t="s">
        <v>157</v>
      </c>
      <c r="F16" s="94">
        <v>49</v>
      </c>
      <c r="G16" s="94">
        <v>49</v>
      </c>
      <c r="H16" s="94">
        <v>49</v>
      </c>
      <c r="I16" s="94">
        <v>49</v>
      </c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86"/>
    </row>
    <row r="17" ht="19.9" customHeight="1" spans="1:40">
      <c r="B17" s="101" t="s">
        <v>146</v>
      </c>
      <c r="C17" s="91" t="s">
        <v>158</v>
      </c>
      <c r="D17" s="92" t="s">
        <v>66</v>
      </c>
      <c r="E17" s="93" t="s">
        <v>159</v>
      </c>
      <c r="F17" s="94">
        <v>24.5</v>
      </c>
      <c r="G17" s="94">
        <v>24.5</v>
      </c>
      <c r="H17" s="94">
        <v>24.5</v>
      </c>
      <c r="I17" s="94">
        <v>24.5</v>
      </c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86"/>
    </row>
    <row r="18" ht="19.9" customHeight="1" spans="1:40">
      <c r="B18" s="101" t="s">
        <v>146</v>
      </c>
      <c r="C18" s="91" t="s">
        <v>160</v>
      </c>
      <c r="D18" s="92" t="s">
        <v>66</v>
      </c>
      <c r="E18" s="93" t="s">
        <v>161</v>
      </c>
      <c r="F18" s="94">
        <v>27.2</v>
      </c>
      <c r="G18" s="94">
        <v>27.2</v>
      </c>
      <c r="H18" s="94">
        <v>27.2</v>
      </c>
      <c r="I18" s="94">
        <v>27.2</v>
      </c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86"/>
    </row>
    <row r="19" ht="19.9" customHeight="1" spans="1:40">
      <c r="B19" s="101" t="s">
        <v>146</v>
      </c>
      <c r="C19" s="91" t="s">
        <v>162</v>
      </c>
      <c r="D19" s="92" t="s">
        <v>66</v>
      </c>
      <c r="E19" s="93" t="s">
        <v>163</v>
      </c>
      <c r="F19" s="94">
        <v>8.46</v>
      </c>
      <c r="G19" s="94">
        <v>8.46</v>
      </c>
      <c r="H19" s="94">
        <v>8.46</v>
      </c>
      <c r="I19" s="94">
        <v>8.46</v>
      </c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86"/>
    </row>
    <row r="20" ht="19.9" customHeight="1" spans="1:40">
      <c r="A20" s="62"/>
      <c r="B20" s="91" t="s">
        <v>151</v>
      </c>
      <c r="C20" s="91" t="s">
        <v>162</v>
      </c>
      <c r="D20" s="92" t="s">
        <v>66</v>
      </c>
      <c r="E20" s="93" t="s">
        <v>164</v>
      </c>
      <c r="F20" s="94">
        <v>1.84</v>
      </c>
      <c r="G20" s="94">
        <v>1.84</v>
      </c>
      <c r="H20" s="94">
        <v>1.84</v>
      </c>
      <c r="I20" s="94">
        <v>1.84</v>
      </c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86"/>
    </row>
    <row r="21" ht="19.9" customHeight="1" spans="1:40">
      <c r="A21" s="62"/>
      <c r="B21" s="91" t="s">
        <v>151</v>
      </c>
      <c r="C21" s="91" t="s">
        <v>162</v>
      </c>
      <c r="D21" s="92" t="s">
        <v>66</v>
      </c>
      <c r="E21" s="93" t="s">
        <v>165</v>
      </c>
      <c r="F21" s="94">
        <v>0.78</v>
      </c>
      <c r="G21" s="94">
        <v>0.78</v>
      </c>
      <c r="H21" s="94">
        <v>0.78</v>
      </c>
      <c r="I21" s="94">
        <v>0.78</v>
      </c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86"/>
    </row>
    <row r="22" ht="19.9" customHeight="1" spans="1:40">
      <c r="A22" s="62"/>
      <c r="B22" s="91" t="s">
        <v>151</v>
      </c>
      <c r="C22" s="91" t="s">
        <v>162</v>
      </c>
      <c r="D22" s="92" t="s">
        <v>66</v>
      </c>
      <c r="E22" s="93" t="s">
        <v>166</v>
      </c>
      <c r="F22" s="94">
        <v>5.84</v>
      </c>
      <c r="G22" s="94">
        <v>5.84</v>
      </c>
      <c r="H22" s="94">
        <v>5.84</v>
      </c>
      <c r="I22" s="94">
        <v>5.84</v>
      </c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86"/>
    </row>
    <row r="23" ht="19.9" customHeight="1" spans="1:40">
      <c r="B23" s="101" t="s">
        <v>146</v>
      </c>
      <c r="C23" s="91" t="s">
        <v>167</v>
      </c>
      <c r="D23" s="92" t="s">
        <v>66</v>
      </c>
      <c r="E23" s="93" t="s">
        <v>168</v>
      </c>
      <c r="F23" s="94">
        <v>45.52</v>
      </c>
      <c r="G23" s="94">
        <v>45.52</v>
      </c>
      <c r="H23" s="94">
        <v>45.52</v>
      </c>
      <c r="I23" s="94">
        <v>45.52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86"/>
    </row>
    <row r="24" ht="19.9" customHeight="1" spans="1:40">
      <c r="B24" s="91" t="s">
        <v>22</v>
      </c>
      <c r="C24" s="91" t="s">
        <v>22</v>
      </c>
      <c r="D24" s="92"/>
      <c r="E24" s="93" t="s">
        <v>169</v>
      </c>
      <c r="F24" s="94">
        <v>48.57</v>
      </c>
      <c r="G24" s="94">
        <v>48.57</v>
      </c>
      <c r="H24" s="94">
        <v>48.57</v>
      </c>
      <c r="I24" s="94">
        <v>48.57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86"/>
    </row>
    <row r="25" ht="19.9" customHeight="1" spans="1:40">
      <c r="A25" s="62"/>
      <c r="B25" s="101" t="s">
        <v>170</v>
      </c>
      <c r="C25" s="91" t="s">
        <v>147</v>
      </c>
      <c r="D25" s="92" t="s">
        <v>66</v>
      </c>
      <c r="E25" s="93" t="s">
        <v>171</v>
      </c>
      <c r="F25" s="94">
        <v>2.25</v>
      </c>
      <c r="G25" s="94">
        <v>2.25</v>
      </c>
      <c r="H25" s="94">
        <v>2.25</v>
      </c>
      <c r="I25" s="94">
        <v>2.25</v>
      </c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86"/>
    </row>
    <row r="26" ht="19.9" customHeight="1" spans="1:40">
      <c r="B26" s="101" t="s">
        <v>170</v>
      </c>
      <c r="C26" s="91" t="s">
        <v>172</v>
      </c>
      <c r="D26" s="92" t="s">
        <v>66</v>
      </c>
      <c r="E26" s="93" t="s">
        <v>173</v>
      </c>
      <c r="F26" s="94">
        <v>0.84</v>
      </c>
      <c r="G26" s="94">
        <v>0.84</v>
      </c>
      <c r="H26" s="94">
        <v>0.84</v>
      </c>
      <c r="I26" s="94">
        <v>0.84</v>
      </c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86"/>
    </row>
    <row r="27" ht="19.9" customHeight="1" spans="1:40">
      <c r="B27" s="101" t="s">
        <v>170</v>
      </c>
      <c r="C27" s="91" t="s">
        <v>154</v>
      </c>
      <c r="D27" s="92" t="s">
        <v>66</v>
      </c>
      <c r="E27" s="93" t="s">
        <v>174</v>
      </c>
      <c r="F27" s="94">
        <v>0.96</v>
      </c>
      <c r="G27" s="94">
        <v>0.96</v>
      </c>
      <c r="H27" s="94">
        <v>0.96</v>
      </c>
      <c r="I27" s="94">
        <v>0.96</v>
      </c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86"/>
    </row>
    <row r="28" ht="19.9" customHeight="1" spans="1:40">
      <c r="B28" s="101" t="s">
        <v>170</v>
      </c>
      <c r="C28" s="91" t="s">
        <v>156</v>
      </c>
      <c r="D28" s="92" t="s">
        <v>66</v>
      </c>
      <c r="E28" s="93" t="s">
        <v>175</v>
      </c>
      <c r="F28" s="94">
        <v>1.12</v>
      </c>
      <c r="G28" s="94">
        <v>1.12</v>
      </c>
      <c r="H28" s="94">
        <v>1.12</v>
      </c>
      <c r="I28" s="94">
        <v>1.12</v>
      </c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86"/>
    </row>
    <row r="29" ht="19.9" customHeight="1" spans="1:40">
      <c r="B29" s="101" t="s">
        <v>170</v>
      </c>
      <c r="C29" s="91" t="s">
        <v>176</v>
      </c>
      <c r="D29" s="92" t="s">
        <v>66</v>
      </c>
      <c r="E29" s="93" t="s">
        <v>177</v>
      </c>
      <c r="F29" s="94">
        <v>15.44</v>
      </c>
      <c r="G29" s="94">
        <v>15.44</v>
      </c>
      <c r="H29" s="94">
        <v>15.44</v>
      </c>
      <c r="I29" s="94">
        <v>15.44</v>
      </c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86"/>
    </row>
    <row r="30" ht="19.9" customHeight="1" spans="1:40">
      <c r="B30" s="101" t="s">
        <v>170</v>
      </c>
      <c r="C30" s="91" t="s">
        <v>178</v>
      </c>
      <c r="D30" s="92" t="s">
        <v>66</v>
      </c>
      <c r="E30" s="93" t="s">
        <v>179</v>
      </c>
      <c r="F30" s="94">
        <v>3.74</v>
      </c>
      <c r="G30" s="94">
        <v>3.74</v>
      </c>
      <c r="H30" s="94">
        <v>3.74</v>
      </c>
      <c r="I30" s="94">
        <v>3.74</v>
      </c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86"/>
    </row>
    <row r="31" ht="19.9" customHeight="1" spans="1:40">
      <c r="B31" s="101" t="s">
        <v>170</v>
      </c>
      <c r="C31" s="91" t="s">
        <v>180</v>
      </c>
      <c r="D31" s="92" t="s">
        <v>66</v>
      </c>
      <c r="E31" s="93" t="s">
        <v>181</v>
      </c>
      <c r="F31" s="94">
        <v>0.6</v>
      </c>
      <c r="G31" s="94">
        <v>0.6</v>
      </c>
      <c r="H31" s="94">
        <v>0.6</v>
      </c>
      <c r="I31" s="94">
        <v>0.6</v>
      </c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86"/>
    </row>
    <row r="32" ht="19.9" customHeight="1" spans="1:40">
      <c r="B32" s="101" t="s">
        <v>170</v>
      </c>
      <c r="C32" s="91" t="s">
        <v>182</v>
      </c>
      <c r="D32" s="92" t="s">
        <v>66</v>
      </c>
      <c r="E32" s="93" t="s">
        <v>183</v>
      </c>
      <c r="F32" s="94">
        <v>23.62</v>
      </c>
      <c r="G32" s="94">
        <v>23.62</v>
      </c>
      <c r="H32" s="94">
        <v>23.62</v>
      </c>
      <c r="I32" s="94">
        <v>23.62</v>
      </c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86"/>
    </row>
    <row r="33" ht="19.9" customHeight="1" spans="1:40">
      <c r="A33" s="62"/>
      <c r="B33" s="91" t="s">
        <v>184</v>
      </c>
      <c r="C33" s="91" t="s">
        <v>182</v>
      </c>
      <c r="D33" s="92" t="s">
        <v>66</v>
      </c>
      <c r="E33" s="93" t="s">
        <v>185</v>
      </c>
      <c r="F33" s="94">
        <v>5.54</v>
      </c>
      <c r="G33" s="94">
        <v>5.54</v>
      </c>
      <c r="H33" s="94">
        <v>5.54</v>
      </c>
      <c r="I33" s="94">
        <v>5.54</v>
      </c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86"/>
    </row>
    <row r="34" ht="19.9" customHeight="1" spans="1:40">
      <c r="A34" s="62"/>
      <c r="B34" s="91" t="s">
        <v>184</v>
      </c>
      <c r="C34" s="91" t="s">
        <v>182</v>
      </c>
      <c r="D34" s="92" t="s">
        <v>66</v>
      </c>
      <c r="E34" s="93" t="s">
        <v>186</v>
      </c>
      <c r="F34" s="94">
        <v>0.05</v>
      </c>
      <c r="G34" s="94">
        <v>0.05</v>
      </c>
      <c r="H34" s="94">
        <v>0.05</v>
      </c>
      <c r="I34" s="94">
        <v>0.05</v>
      </c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86"/>
    </row>
    <row r="35" ht="19.9" customHeight="1" spans="1:40">
      <c r="A35" s="62"/>
      <c r="B35" s="91" t="s">
        <v>184</v>
      </c>
      <c r="C35" s="91" t="s">
        <v>182</v>
      </c>
      <c r="D35" s="92" t="s">
        <v>66</v>
      </c>
      <c r="E35" s="93" t="s">
        <v>187</v>
      </c>
      <c r="F35" s="94">
        <v>3.89</v>
      </c>
      <c r="G35" s="94">
        <v>3.89</v>
      </c>
      <c r="H35" s="94">
        <v>3.89</v>
      </c>
      <c r="I35" s="94">
        <v>3.89</v>
      </c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86"/>
    </row>
    <row r="36" ht="19.9" customHeight="1" spans="1:40">
      <c r="A36" s="62"/>
      <c r="B36" s="91" t="s">
        <v>184</v>
      </c>
      <c r="C36" s="91" t="s">
        <v>182</v>
      </c>
      <c r="D36" s="92" t="s">
        <v>66</v>
      </c>
      <c r="E36" s="93" t="s">
        <v>188</v>
      </c>
      <c r="F36" s="94">
        <v>14.13</v>
      </c>
      <c r="G36" s="94">
        <v>14.13</v>
      </c>
      <c r="H36" s="94">
        <v>14.13</v>
      </c>
      <c r="I36" s="94">
        <v>14.13</v>
      </c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86"/>
    </row>
    <row r="37" ht="19.9" customHeight="1" spans="1:40">
      <c r="B37" s="91" t="s">
        <v>22</v>
      </c>
      <c r="C37" s="91" t="s">
        <v>22</v>
      </c>
      <c r="D37" s="92"/>
      <c r="E37" s="93" t="s">
        <v>189</v>
      </c>
      <c r="F37" s="94">
        <v>0.01</v>
      </c>
      <c r="G37" s="94">
        <v>0.01</v>
      </c>
      <c r="H37" s="94">
        <v>0.01</v>
      </c>
      <c r="I37" s="94">
        <v>0.01</v>
      </c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86"/>
    </row>
    <row r="38" ht="19.9" customHeight="1" spans="1:40">
      <c r="A38" s="62"/>
      <c r="B38" s="101" t="s">
        <v>190</v>
      </c>
      <c r="C38" s="91" t="s">
        <v>158</v>
      </c>
      <c r="D38" s="92" t="s">
        <v>66</v>
      </c>
      <c r="E38" s="93" t="s">
        <v>191</v>
      </c>
      <c r="F38" s="94">
        <v>0.01</v>
      </c>
      <c r="G38" s="94">
        <v>0.01</v>
      </c>
      <c r="H38" s="94">
        <v>0.01</v>
      </c>
      <c r="I38" s="94">
        <v>0.01</v>
      </c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86"/>
    </row>
    <row r="39" ht="19.9" customHeight="1" spans="1:40">
      <c r="A39" s="62"/>
      <c r="B39" s="91" t="s">
        <v>192</v>
      </c>
      <c r="C39" s="91" t="s">
        <v>158</v>
      </c>
      <c r="D39" s="92" t="s">
        <v>66</v>
      </c>
      <c r="E39" s="93" t="s">
        <v>193</v>
      </c>
      <c r="F39" s="94">
        <v>0.01</v>
      </c>
      <c r="G39" s="94">
        <v>0.01</v>
      </c>
      <c r="H39" s="94">
        <v>0.01</v>
      </c>
      <c r="I39" s="94">
        <v>0.01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86"/>
    </row>
    <row r="40" ht="8.5" customHeight="1" spans="1:40">
      <c r="A40" s="80"/>
      <c r="B40" s="80"/>
      <c r="C40" s="80"/>
      <c r="D40" s="95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96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0:A22"/>
    <mergeCell ref="A33:A36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7"/>
      <c r="B1" s="58"/>
      <c r="C1" s="58"/>
      <c r="D1" s="58"/>
      <c r="E1" s="59"/>
      <c r="F1" s="59"/>
      <c r="G1" s="61" t="s">
        <v>194</v>
      </c>
      <c r="H1" s="61"/>
      <c r="I1" s="61"/>
      <c r="J1" s="62"/>
    </row>
    <row r="2" ht="19.9" customHeight="1" spans="1:10">
      <c r="A2" s="57"/>
      <c r="B2" s="63" t="s">
        <v>195</v>
      </c>
      <c r="C2" s="63"/>
      <c r="D2" s="63"/>
      <c r="E2" s="63"/>
      <c r="F2" s="63"/>
      <c r="G2" s="63"/>
      <c r="H2" s="63"/>
      <c r="I2" s="63"/>
      <c r="J2" s="62" t="s">
        <v>2</v>
      </c>
    </row>
    <row r="3" ht="17.05" customHeight="1" spans="1:10">
      <c r="A3" s="64"/>
      <c r="B3" s="65" t="s">
        <v>4</v>
      </c>
      <c r="C3" s="65"/>
      <c r="D3" s="65"/>
      <c r="E3" s="65"/>
      <c r="F3" s="65"/>
      <c r="G3" s="64"/>
      <c r="I3" s="87" t="s">
        <v>5</v>
      </c>
      <c r="J3" s="67"/>
    </row>
    <row r="4" ht="21.35" customHeight="1" spans="1:10">
      <c r="A4" s="59"/>
      <c r="B4" s="68" t="s">
        <v>8</v>
      </c>
      <c r="C4" s="68"/>
      <c r="D4" s="68"/>
      <c r="E4" s="68"/>
      <c r="F4" s="68"/>
      <c r="G4" s="68" t="s">
        <v>52</v>
      </c>
      <c r="H4" s="83" t="s">
        <v>196</v>
      </c>
      <c r="I4" s="83" t="s">
        <v>138</v>
      </c>
      <c r="J4" s="59"/>
    </row>
    <row r="5" ht="21.35" customHeight="1" spans="1:10">
      <c r="A5" s="59"/>
      <c r="B5" s="68" t="s">
        <v>72</v>
      </c>
      <c r="C5" s="68"/>
      <c r="D5" s="68"/>
      <c r="E5" s="68" t="s">
        <v>63</v>
      </c>
      <c r="F5" s="68" t="s">
        <v>64</v>
      </c>
      <c r="G5" s="68"/>
      <c r="H5" s="83"/>
      <c r="I5" s="83"/>
      <c r="J5" s="59"/>
    </row>
    <row r="6" ht="21.35" customHeight="1" spans="1:10">
      <c r="A6" s="70"/>
      <c r="B6" s="68" t="s">
        <v>73</v>
      </c>
      <c r="C6" s="68" t="s">
        <v>74</v>
      </c>
      <c r="D6" s="68" t="s">
        <v>75</v>
      </c>
      <c r="E6" s="68"/>
      <c r="F6" s="68"/>
      <c r="G6" s="68"/>
      <c r="H6" s="83"/>
      <c r="I6" s="83"/>
      <c r="J6" s="71"/>
    </row>
    <row r="7" ht="19.9" customHeight="1" spans="1:10">
      <c r="A7" s="72"/>
      <c r="B7" s="73"/>
      <c r="C7" s="73"/>
      <c r="D7" s="73"/>
      <c r="E7" s="73"/>
      <c r="F7" s="73" t="s">
        <v>65</v>
      </c>
      <c r="G7" s="74">
        <v>421.33</v>
      </c>
      <c r="H7" s="74">
        <v>421.33</v>
      </c>
      <c r="I7" s="74"/>
      <c r="J7" s="75"/>
    </row>
    <row r="8" ht="19.9" customHeight="1" spans="1:10">
      <c r="A8" s="70"/>
      <c r="B8" s="76"/>
      <c r="C8" s="76"/>
      <c r="D8" s="76"/>
      <c r="E8" s="76"/>
      <c r="F8" s="77" t="s">
        <v>22</v>
      </c>
      <c r="G8" s="78">
        <v>421.33</v>
      </c>
      <c r="H8" s="78">
        <v>421.33</v>
      </c>
      <c r="I8" s="78"/>
      <c r="J8" s="69"/>
    </row>
    <row r="9" ht="19.9" customHeight="1" spans="1:10">
      <c r="A9" s="70"/>
      <c r="B9" s="76"/>
      <c r="C9" s="76"/>
      <c r="D9" s="76"/>
      <c r="E9" s="76"/>
      <c r="F9" s="77" t="s">
        <v>197</v>
      </c>
      <c r="G9" s="78">
        <v>421.33</v>
      </c>
      <c r="H9" s="78">
        <v>421.33</v>
      </c>
      <c r="I9" s="78"/>
      <c r="J9" s="69"/>
    </row>
    <row r="10" ht="19.9" customHeight="1" spans="1:10">
      <c r="A10" s="70"/>
      <c r="B10" s="76" t="s">
        <v>77</v>
      </c>
      <c r="C10" s="76" t="s">
        <v>78</v>
      </c>
      <c r="D10" s="76" t="s">
        <v>78</v>
      </c>
      <c r="E10" s="76" t="s">
        <v>198</v>
      </c>
      <c r="F10" s="77" t="s">
        <v>79</v>
      </c>
      <c r="G10" s="78">
        <v>49</v>
      </c>
      <c r="H10" s="79">
        <v>49</v>
      </c>
      <c r="I10" s="79"/>
      <c r="J10" s="71"/>
    </row>
    <row r="11" ht="19.9" customHeight="1" spans="1:10">
      <c r="A11" s="70"/>
      <c r="B11" s="76" t="s">
        <v>77</v>
      </c>
      <c r="C11" s="76" t="s">
        <v>78</v>
      </c>
      <c r="D11" s="76" t="s">
        <v>80</v>
      </c>
      <c r="E11" s="76" t="s">
        <v>198</v>
      </c>
      <c r="F11" s="77" t="s">
        <v>81</v>
      </c>
      <c r="G11" s="78">
        <v>24.5</v>
      </c>
      <c r="H11" s="79">
        <v>24.5</v>
      </c>
      <c r="I11" s="79"/>
      <c r="J11" s="71"/>
    </row>
    <row r="12" ht="19.9" customHeight="1" spans="1:10">
      <c r="A12" s="70"/>
      <c r="B12" s="76" t="s">
        <v>82</v>
      </c>
      <c r="C12" s="76" t="s">
        <v>83</v>
      </c>
      <c r="D12" s="76" t="s">
        <v>84</v>
      </c>
      <c r="E12" s="76" t="s">
        <v>198</v>
      </c>
      <c r="F12" s="77" t="s">
        <v>85</v>
      </c>
      <c r="G12" s="78">
        <v>27.2</v>
      </c>
      <c r="H12" s="79">
        <v>27.2</v>
      </c>
      <c r="I12" s="79"/>
      <c r="J12" s="71"/>
    </row>
    <row r="13" ht="19.9" customHeight="1" spans="1:10">
      <c r="A13" s="70"/>
      <c r="B13" s="76" t="s">
        <v>82</v>
      </c>
      <c r="C13" s="76" t="s">
        <v>83</v>
      </c>
      <c r="D13" s="76" t="s">
        <v>86</v>
      </c>
      <c r="E13" s="76" t="s">
        <v>198</v>
      </c>
      <c r="F13" s="77" t="s">
        <v>87</v>
      </c>
      <c r="G13" s="78">
        <v>5.84</v>
      </c>
      <c r="H13" s="79">
        <v>5.84</v>
      </c>
      <c r="I13" s="79"/>
      <c r="J13" s="71"/>
    </row>
    <row r="14" ht="19.9" customHeight="1" spans="1:10">
      <c r="A14" s="70"/>
      <c r="B14" s="76" t="s">
        <v>88</v>
      </c>
      <c r="C14" s="76" t="s">
        <v>84</v>
      </c>
      <c r="D14" s="76" t="s">
        <v>86</v>
      </c>
      <c r="E14" s="76" t="s">
        <v>198</v>
      </c>
      <c r="F14" s="77" t="s">
        <v>89</v>
      </c>
      <c r="G14" s="78">
        <v>269.27</v>
      </c>
      <c r="H14" s="79">
        <v>269.27</v>
      </c>
      <c r="I14" s="79"/>
      <c r="J14" s="71"/>
    </row>
    <row r="15" ht="19.9" customHeight="1" spans="1:10">
      <c r="A15" s="70"/>
      <c r="B15" s="76" t="s">
        <v>90</v>
      </c>
      <c r="C15" s="76" t="s">
        <v>84</v>
      </c>
      <c r="D15" s="76" t="s">
        <v>91</v>
      </c>
      <c r="E15" s="76" t="s">
        <v>198</v>
      </c>
      <c r="F15" s="77" t="s">
        <v>92</v>
      </c>
      <c r="G15" s="78">
        <v>45.52</v>
      </c>
      <c r="H15" s="79">
        <v>45.52</v>
      </c>
      <c r="I15" s="79"/>
      <c r="J15" s="71"/>
    </row>
    <row r="16" ht="8.5" customHeight="1" spans="1:10">
      <c r="A16" s="80"/>
      <c r="B16" s="81"/>
      <c r="C16" s="81"/>
      <c r="D16" s="81"/>
      <c r="E16" s="81"/>
      <c r="F16" s="80"/>
      <c r="G16" s="80"/>
      <c r="H16" s="80"/>
      <c r="I16" s="80"/>
      <c r="J16" s="82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8"/>
      <c r="B1" s="58"/>
      <c r="C1" s="58"/>
      <c r="D1" s="84"/>
      <c r="E1" s="84"/>
      <c r="F1" s="57"/>
      <c r="G1" s="57"/>
      <c r="H1" s="85" t="s">
        <v>199</v>
      </c>
      <c r="I1" s="86"/>
    </row>
    <row r="2" ht="19.9" customHeight="1" spans="1:9">
      <c r="A2" s="57"/>
      <c r="B2" s="63" t="s">
        <v>200</v>
      </c>
      <c r="C2" s="63"/>
      <c r="D2" s="63"/>
      <c r="E2" s="63"/>
      <c r="F2" s="63"/>
      <c r="G2" s="63"/>
      <c r="H2" s="63"/>
      <c r="I2" s="86"/>
    </row>
    <row r="3" ht="17.05" customHeight="1" spans="1:9">
      <c r="A3" s="64"/>
      <c r="B3" s="65" t="s">
        <v>4</v>
      </c>
      <c r="C3" s="65"/>
      <c r="D3" s="65"/>
      <c r="E3" s="65"/>
      <c r="G3" s="64"/>
      <c r="H3" s="87" t="s">
        <v>5</v>
      </c>
      <c r="I3" s="86"/>
    </row>
    <row r="4" ht="21.35" customHeight="1" spans="1:9">
      <c r="A4" s="62"/>
      <c r="B4" s="88" t="s">
        <v>8</v>
      </c>
      <c r="C4" s="88"/>
      <c r="D4" s="88"/>
      <c r="E4" s="88"/>
      <c r="F4" s="88" t="s">
        <v>70</v>
      </c>
      <c r="G4" s="88"/>
      <c r="H4" s="88"/>
      <c r="I4" s="86"/>
    </row>
    <row r="5" ht="21.35" customHeight="1" spans="1:9">
      <c r="A5" s="62"/>
      <c r="B5" s="88" t="s">
        <v>72</v>
      </c>
      <c r="C5" s="88"/>
      <c r="D5" s="88" t="s">
        <v>63</v>
      </c>
      <c r="E5" s="88" t="s">
        <v>64</v>
      </c>
      <c r="F5" s="88" t="s">
        <v>52</v>
      </c>
      <c r="G5" s="88" t="s">
        <v>201</v>
      </c>
      <c r="H5" s="88" t="s">
        <v>202</v>
      </c>
      <c r="I5" s="86"/>
    </row>
    <row r="6" ht="21.35" customHeight="1" spans="1:9">
      <c r="A6" s="59"/>
      <c r="B6" s="88" t="s">
        <v>73</v>
      </c>
      <c r="C6" s="88" t="s">
        <v>74</v>
      </c>
      <c r="D6" s="88"/>
      <c r="E6" s="88"/>
      <c r="F6" s="88"/>
      <c r="G6" s="88"/>
      <c r="H6" s="88"/>
      <c r="I6" s="86"/>
    </row>
    <row r="7" ht="19.9" customHeight="1" spans="1:9">
      <c r="A7" s="62"/>
      <c r="B7" s="89"/>
      <c r="C7" s="89"/>
      <c r="D7" s="89"/>
      <c r="E7" s="73" t="s">
        <v>65</v>
      </c>
      <c r="F7" s="90">
        <v>421.33</v>
      </c>
      <c r="G7" s="90">
        <v>372.81</v>
      </c>
      <c r="H7" s="90">
        <v>48.52</v>
      </c>
      <c r="I7" s="86"/>
    </row>
    <row r="8" ht="19.9" customHeight="1" spans="1:9">
      <c r="A8" s="62"/>
      <c r="B8" s="91" t="s">
        <v>22</v>
      </c>
      <c r="C8" s="91" t="s">
        <v>22</v>
      </c>
      <c r="D8" s="92"/>
      <c r="E8" s="93" t="s">
        <v>22</v>
      </c>
      <c r="F8" s="94">
        <v>421.33</v>
      </c>
      <c r="G8" s="94">
        <v>372.81</v>
      </c>
      <c r="H8" s="94">
        <v>48.52</v>
      </c>
      <c r="I8" s="86"/>
    </row>
    <row r="9" ht="19.9" customHeight="1" spans="1:9">
      <c r="A9" s="62"/>
      <c r="B9" s="91" t="s">
        <v>22</v>
      </c>
      <c r="C9" s="91" t="s">
        <v>22</v>
      </c>
      <c r="D9" s="92" t="s">
        <v>66</v>
      </c>
      <c r="E9" s="93" t="s">
        <v>76</v>
      </c>
      <c r="F9" s="94">
        <v>421.33</v>
      </c>
      <c r="G9" s="94">
        <v>372.81</v>
      </c>
      <c r="H9" s="94">
        <v>48.52</v>
      </c>
      <c r="I9" s="86"/>
    </row>
    <row r="10" ht="19.9" customHeight="1" spans="1:9">
      <c r="A10" s="62"/>
      <c r="B10" s="91" t="s">
        <v>22</v>
      </c>
      <c r="C10" s="91" t="s">
        <v>22</v>
      </c>
      <c r="D10" s="92" t="s">
        <v>146</v>
      </c>
      <c r="E10" s="93" t="s">
        <v>203</v>
      </c>
      <c r="F10" s="94">
        <v>372.75</v>
      </c>
      <c r="G10" s="94">
        <v>372.75</v>
      </c>
      <c r="H10" s="94"/>
      <c r="I10" s="86"/>
    </row>
    <row r="11" ht="19.9" customHeight="1" spans="1:9">
      <c r="A11" s="62"/>
      <c r="B11" s="91" t="s">
        <v>151</v>
      </c>
      <c r="C11" s="91" t="s">
        <v>147</v>
      </c>
      <c r="D11" s="92" t="s">
        <v>204</v>
      </c>
      <c r="E11" s="93" t="s">
        <v>205</v>
      </c>
      <c r="F11" s="94">
        <v>109.89</v>
      </c>
      <c r="G11" s="94">
        <v>109.89</v>
      </c>
      <c r="H11" s="94"/>
      <c r="I11" s="86"/>
    </row>
    <row r="12" ht="19.9" customHeight="1" spans="1:9">
      <c r="B12" s="91" t="s">
        <v>151</v>
      </c>
      <c r="C12" s="91" t="s">
        <v>149</v>
      </c>
      <c r="D12" s="92" t="s">
        <v>206</v>
      </c>
      <c r="E12" s="93" t="s">
        <v>207</v>
      </c>
      <c r="F12" s="94">
        <v>12.94</v>
      </c>
      <c r="G12" s="94">
        <v>12.94</v>
      </c>
      <c r="H12" s="94"/>
      <c r="I12" s="86"/>
    </row>
    <row r="13" ht="19.9" customHeight="1" spans="1:9">
      <c r="A13" s="62"/>
      <c r="B13" s="91" t="s">
        <v>151</v>
      </c>
      <c r="C13" s="91" t="s">
        <v>149</v>
      </c>
      <c r="D13" s="92" t="s">
        <v>208</v>
      </c>
      <c r="E13" s="93" t="s">
        <v>209</v>
      </c>
      <c r="F13" s="94">
        <v>12.2</v>
      </c>
      <c r="G13" s="94">
        <v>12.2</v>
      </c>
      <c r="H13" s="94"/>
      <c r="I13" s="86"/>
    </row>
    <row r="14" ht="19.9" customHeight="1" spans="1:9">
      <c r="A14" s="62"/>
      <c r="B14" s="91" t="s">
        <v>151</v>
      </c>
      <c r="C14" s="91" t="s">
        <v>149</v>
      </c>
      <c r="D14" s="92" t="s">
        <v>210</v>
      </c>
      <c r="E14" s="93" t="s">
        <v>211</v>
      </c>
      <c r="F14" s="94">
        <v>0.75</v>
      </c>
      <c r="G14" s="94">
        <v>0.75</v>
      </c>
      <c r="H14" s="94"/>
      <c r="I14" s="86"/>
    </row>
    <row r="15" ht="19.9" customHeight="1" spans="1:9">
      <c r="B15" s="91" t="s">
        <v>151</v>
      </c>
      <c r="C15" s="91" t="s">
        <v>154</v>
      </c>
      <c r="D15" s="92" t="s">
        <v>212</v>
      </c>
      <c r="E15" s="93" t="s">
        <v>213</v>
      </c>
      <c r="F15" s="94">
        <v>95.25</v>
      </c>
      <c r="G15" s="94">
        <v>95.25</v>
      </c>
      <c r="H15" s="94"/>
      <c r="I15" s="86"/>
    </row>
    <row r="16" ht="19.9" customHeight="1" spans="1:9">
      <c r="B16" s="91" t="s">
        <v>151</v>
      </c>
      <c r="C16" s="91" t="s">
        <v>156</v>
      </c>
      <c r="D16" s="92" t="s">
        <v>214</v>
      </c>
      <c r="E16" s="93" t="s">
        <v>215</v>
      </c>
      <c r="F16" s="94">
        <v>49</v>
      </c>
      <c r="G16" s="94">
        <v>49</v>
      </c>
      <c r="H16" s="94"/>
      <c r="I16" s="86"/>
    </row>
    <row r="17" ht="19.9" customHeight="1" spans="1:9">
      <c r="B17" s="91" t="s">
        <v>151</v>
      </c>
      <c r="C17" s="91" t="s">
        <v>158</v>
      </c>
      <c r="D17" s="92" t="s">
        <v>216</v>
      </c>
      <c r="E17" s="93" t="s">
        <v>217</v>
      </c>
      <c r="F17" s="94">
        <v>24.5</v>
      </c>
      <c r="G17" s="94">
        <v>24.5</v>
      </c>
      <c r="H17" s="94"/>
      <c r="I17" s="86"/>
    </row>
    <row r="18" ht="19.9" customHeight="1" spans="1:9">
      <c r="B18" s="91" t="s">
        <v>151</v>
      </c>
      <c r="C18" s="91" t="s">
        <v>160</v>
      </c>
      <c r="D18" s="92" t="s">
        <v>218</v>
      </c>
      <c r="E18" s="93" t="s">
        <v>219</v>
      </c>
      <c r="F18" s="94">
        <v>27.2</v>
      </c>
      <c r="G18" s="94">
        <v>27.2</v>
      </c>
      <c r="H18" s="94"/>
      <c r="I18" s="86"/>
    </row>
    <row r="19" ht="19.9" customHeight="1" spans="1:9">
      <c r="B19" s="91" t="s">
        <v>151</v>
      </c>
      <c r="C19" s="91" t="s">
        <v>162</v>
      </c>
      <c r="D19" s="92" t="s">
        <v>220</v>
      </c>
      <c r="E19" s="93" t="s">
        <v>221</v>
      </c>
      <c r="F19" s="94">
        <v>8.46</v>
      </c>
      <c r="G19" s="94">
        <v>8.46</v>
      </c>
      <c r="H19" s="94"/>
      <c r="I19" s="86"/>
    </row>
    <row r="20" ht="19.9" customHeight="1" spans="1:9">
      <c r="A20" s="62"/>
      <c r="B20" s="91" t="s">
        <v>151</v>
      </c>
      <c r="C20" s="91" t="s">
        <v>162</v>
      </c>
      <c r="D20" s="92" t="s">
        <v>222</v>
      </c>
      <c r="E20" s="93" t="s">
        <v>223</v>
      </c>
      <c r="F20" s="94">
        <v>1.84</v>
      </c>
      <c r="G20" s="94">
        <v>1.84</v>
      </c>
      <c r="H20" s="94"/>
      <c r="I20" s="86"/>
    </row>
    <row r="21" ht="19.9" customHeight="1" spans="1:9">
      <c r="A21" s="62"/>
      <c r="B21" s="91" t="s">
        <v>151</v>
      </c>
      <c r="C21" s="91" t="s">
        <v>162</v>
      </c>
      <c r="D21" s="92" t="s">
        <v>224</v>
      </c>
      <c r="E21" s="93" t="s">
        <v>225</v>
      </c>
      <c r="F21" s="94">
        <v>0.78</v>
      </c>
      <c r="G21" s="94">
        <v>0.78</v>
      </c>
      <c r="H21" s="94"/>
      <c r="I21" s="86"/>
    </row>
    <row r="22" ht="19.9" customHeight="1" spans="1:9">
      <c r="A22" s="62"/>
      <c r="B22" s="91" t="s">
        <v>151</v>
      </c>
      <c r="C22" s="91" t="s">
        <v>162</v>
      </c>
      <c r="D22" s="92" t="s">
        <v>226</v>
      </c>
      <c r="E22" s="93" t="s">
        <v>227</v>
      </c>
      <c r="F22" s="94">
        <v>5.84</v>
      </c>
      <c r="G22" s="94">
        <v>5.84</v>
      </c>
      <c r="H22" s="94"/>
      <c r="I22" s="86"/>
    </row>
    <row r="23" ht="19.9" customHeight="1" spans="1:9">
      <c r="B23" s="91" t="s">
        <v>151</v>
      </c>
      <c r="C23" s="91" t="s">
        <v>167</v>
      </c>
      <c r="D23" s="92" t="s">
        <v>228</v>
      </c>
      <c r="E23" s="93" t="s">
        <v>229</v>
      </c>
      <c r="F23" s="94">
        <v>45.52</v>
      </c>
      <c r="G23" s="94">
        <v>45.52</v>
      </c>
      <c r="H23" s="94"/>
      <c r="I23" s="86"/>
    </row>
    <row r="24" ht="19.9" customHeight="1" spans="1:9">
      <c r="B24" s="91" t="s">
        <v>22</v>
      </c>
      <c r="C24" s="91" t="s">
        <v>22</v>
      </c>
      <c r="D24" s="92" t="s">
        <v>170</v>
      </c>
      <c r="E24" s="93" t="s">
        <v>230</v>
      </c>
      <c r="F24" s="94">
        <v>48.57</v>
      </c>
      <c r="G24" s="94">
        <v>0.05</v>
      </c>
      <c r="H24" s="94">
        <v>48.52</v>
      </c>
      <c r="I24" s="86"/>
    </row>
    <row r="25" ht="19.9" customHeight="1" spans="1:9">
      <c r="A25" s="62"/>
      <c r="B25" s="91" t="s">
        <v>184</v>
      </c>
      <c r="C25" s="91" t="s">
        <v>147</v>
      </c>
      <c r="D25" s="92" t="s">
        <v>231</v>
      </c>
      <c r="E25" s="93" t="s">
        <v>232</v>
      </c>
      <c r="F25" s="94">
        <v>2.25</v>
      </c>
      <c r="G25" s="94"/>
      <c r="H25" s="94">
        <v>2.25</v>
      </c>
      <c r="I25" s="86"/>
    </row>
    <row r="26" ht="19.9" customHeight="1" spans="1:9">
      <c r="B26" s="91" t="s">
        <v>184</v>
      </c>
      <c r="C26" s="91" t="s">
        <v>172</v>
      </c>
      <c r="D26" s="92" t="s">
        <v>233</v>
      </c>
      <c r="E26" s="93" t="s">
        <v>234</v>
      </c>
      <c r="F26" s="94">
        <v>0.84</v>
      </c>
      <c r="G26" s="94"/>
      <c r="H26" s="94">
        <v>0.84</v>
      </c>
      <c r="I26" s="86"/>
    </row>
    <row r="27" ht="19.9" customHeight="1" spans="1:9">
      <c r="B27" s="91" t="s">
        <v>184</v>
      </c>
      <c r="C27" s="91" t="s">
        <v>154</v>
      </c>
      <c r="D27" s="92" t="s">
        <v>235</v>
      </c>
      <c r="E27" s="93" t="s">
        <v>236</v>
      </c>
      <c r="F27" s="94">
        <v>0.96</v>
      </c>
      <c r="G27" s="94"/>
      <c r="H27" s="94">
        <v>0.96</v>
      </c>
      <c r="I27" s="86"/>
    </row>
    <row r="28" ht="19.9" customHeight="1" spans="1:9">
      <c r="B28" s="91" t="s">
        <v>184</v>
      </c>
      <c r="C28" s="91" t="s">
        <v>156</v>
      </c>
      <c r="D28" s="92" t="s">
        <v>237</v>
      </c>
      <c r="E28" s="93" t="s">
        <v>238</v>
      </c>
      <c r="F28" s="94">
        <v>1.12</v>
      </c>
      <c r="G28" s="94"/>
      <c r="H28" s="94">
        <v>1.12</v>
      </c>
      <c r="I28" s="86"/>
    </row>
    <row r="29" ht="19.9" customHeight="1" spans="1:9">
      <c r="B29" s="91" t="s">
        <v>184</v>
      </c>
      <c r="C29" s="91" t="s">
        <v>176</v>
      </c>
      <c r="D29" s="92" t="s">
        <v>239</v>
      </c>
      <c r="E29" s="93" t="s">
        <v>240</v>
      </c>
      <c r="F29" s="94">
        <v>15.44</v>
      </c>
      <c r="G29" s="94"/>
      <c r="H29" s="94">
        <v>15.44</v>
      </c>
      <c r="I29" s="86"/>
    </row>
    <row r="30" ht="19.9" customHeight="1" spans="1:9">
      <c r="B30" s="91" t="s">
        <v>184</v>
      </c>
      <c r="C30" s="91" t="s">
        <v>178</v>
      </c>
      <c r="D30" s="92" t="s">
        <v>241</v>
      </c>
      <c r="E30" s="93" t="s">
        <v>242</v>
      </c>
      <c r="F30" s="94">
        <v>3.74</v>
      </c>
      <c r="G30" s="94"/>
      <c r="H30" s="94">
        <v>3.74</v>
      </c>
      <c r="I30" s="86"/>
    </row>
    <row r="31" ht="19.9" customHeight="1" spans="1:9">
      <c r="B31" s="91" t="s">
        <v>184</v>
      </c>
      <c r="C31" s="91" t="s">
        <v>180</v>
      </c>
      <c r="D31" s="92" t="s">
        <v>243</v>
      </c>
      <c r="E31" s="93" t="s">
        <v>244</v>
      </c>
      <c r="F31" s="94">
        <v>0.6</v>
      </c>
      <c r="G31" s="94"/>
      <c r="H31" s="94">
        <v>0.6</v>
      </c>
      <c r="I31" s="86"/>
    </row>
    <row r="32" ht="19.9" customHeight="1" spans="1:9">
      <c r="B32" s="91" t="s">
        <v>184</v>
      </c>
      <c r="C32" s="91" t="s">
        <v>182</v>
      </c>
      <c r="D32" s="92" t="s">
        <v>245</v>
      </c>
      <c r="E32" s="93" t="s">
        <v>246</v>
      </c>
      <c r="F32" s="94">
        <v>23.62</v>
      </c>
      <c r="G32" s="94">
        <v>0.05</v>
      </c>
      <c r="H32" s="94">
        <v>23.57</v>
      </c>
      <c r="I32" s="86"/>
    </row>
    <row r="33" ht="19.9" customHeight="1" spans="1:9">
      <c r="A33" s="62"/>
      <c r="B33" s="91" t="s">
        <v>184</v>
      </c>
      <c r="C33" s="91" t="s">
        <v>182</v>
      </c>
      <c r="D33" s="92" t="s">
        <v>247</v>
      </c>
      <c r="E33" s="93" t="s">
        <v>248</v>
      </c>
      <c r="F33" s="94">
        <v>5.54</v>
      </c>
      <c r="G33" s="94"/>
      <c r="H33" s="94">
        <v>5.54</v>
      </c>
      <c r="I33" s="86"/>
    </row>
    <row r="34" ht="19.9" customHeight="1" spans="1:9">
      <c r="A34" s="62"/>
      <c r="B34" s="91" t="s">
        <v>184</v>
      </c>
      <c r="C34" s="91" t="s">
        <v>182</v>
      </c>
      <c r="D34" s="92" t="s">
        <v>249</v>
      </c>
      <c r="E34" s="93" t="s">
        <v>250</v>
      </c>
      <c r="F34" s="94">
        <v>0.05</v>
      </c>
      <c r="G34" s="94">
        <v>0.05</v>
      </c>
      <c r="H34" s="94"/>
      <c r="I34" s="86"/>
    </row>
    <row r="35" ht="19.9" customHeight="1" spans="1:9">
      <c r="A35" s="62"/>
      <c r="B35" s="91" t="s">
        <v>184</v>
      </c>
      <c r="C35" s="91" t="s">
        <v>182</v>
      </c>
      <c r="D35" s="92" t="s">
        <v>251</v>
      </c>
      <c r="E35" s="93" t="s">
        <v>252</v>
      </c>
      <c r="F35" s="94">
        <v>3.89</v>
      </c>
      <c r="G35" s="94"/>
      <c r="H35" s="94">
        <v>3.89</v>
      </c>
      <c r="I35" s="86"/>
    </row>
    <row r="36" ht="19.9" customHeight="1" spans="1:9">
      <c r="A36" s="62"/>
      <c r="B36" s="91" t="s">
        <v>184</v>
      </c>
      <c r="C36" s="91" t="s">
        <v>182</v>
      </c>
      <c r="D36" s="92" t="s">
        <v>253</v>
      </c>
      <c r="E36" s="93" t="s">
        <v>183</v>
      </c>
      <c r="F36" s="94">
        <v>14.13</v>
      </c>
      <c r="G36" s="94"/>
      <c r="H36" s="94">
        <v>14.13</v>
      </c>
      <c r="I36" s="86"/>
    </row>
    <row r="37" ht="19.9" customHeight="1" spans="1:9">
      <c r="B37" s="91" t="s">
        <v>22</v>
      </c>
      <c r="C37" s="91" t="s">
        <v>22</v>
      </c>
      <c r="D37" s="92" t="s">
        <v>190</v>
      </c>
      <c r="E37" s="93" t="s">
        <v>254</v>
      </c>
      <c r="F37" s="94">
        <v>0.01</v>
      </c>
      <c r="G37" s="94">
        <v>0.01</v>
      </c>
      <c r="H37" s="94"/>
      <c r="I37" s="86"/>
    </row>
    <row r="38" ht="19.9" customHeight="1" spans="1:9">
      <c r="A38" s="62"/>
      <c r="B38" s="91" t="s">
        <v>192</v>
      </c>
      <c r="C38" s="91" t="s">
        <v>158</v>
      </c>
      <c r="D38" s="92" t="s">
        <v>255</v>
      </c>
      <c r="E38" s="93" t="s">
        <v>256</v>
      </c>
      <c r="F38" s="94">
        <v>0.01</v>
      </c>
      <c r="G38" s="94">
        <v>0.01</v>
      </c>
      <c r="H38" s="94"/>
      <c r="I38" s="86"/>
    </row>
    <row r="39" ht="19.9" customHeight="1" spans="1:9">
      <c r="A39" s="62"/>
      <c r="B39" s="91" t="s">
        <v>192</v>
      </c>
      <c r="C39" s="91" t="s">
        <v>158</v>
      </c>
      <c r="D39" s="92" t="s">
        <v>257</v>
      </c>
      <c r="E39" s="93" t="s">
        <v>258</v>
      </c>
      <c r="F39" s="94">
        <v>0.01</v>
      </c>
      <c r="G39" s="94">
        <v>0.01</v>
      </c>
      <c r="H39" s="94"/>
      <c r="I39" s="86"/>
    </row>
    <row r="40" ht="8.5" customHeight="1" spans="1:9">
      <c r="A40" s="80"/>
      <c r="B40" s="80"/>
      <c r="C40" s="80"/>
      <c r="D40" s="95"/>
      <c r="E40" s="80"/>
      <c r="F40" s="80"/>
      <c r="G40" s="80"/>
      <c r="H40" s="80"/>
      <c r="I40" s="96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20:A22"/>
    <mergeCell ref="A33:A36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7"/>
      <c r="B1" s="58"/>
      <c r="C1" s="58"/>
      <c r="D1" s="58"/>
      <c r="E1" s="59"/>
      <c r="F1" s="59"/>
      <c r="G1" s="61" t="s">
        <v>259</v>
      </c>
      <c r="H1" s="62"/>
    </row>
    <row r="2" ht="19.9" customHeight="1" spans="1:8">
      <c r="A2" s="57"/>
      <c r="B2" s="63" t="s">
        <v>260</v>
      </c>
      <c r="C2" s="63"/>
      <c r="D2" s="63"/>
      <c r="E2" s="63"/>
      <c r="F2" s="63"/>
      <c r="G2" s="63"/>
      <c r="H2" s="62" t="s">
        <v>2</v>
      </c>
    </row>
    <row r="3" ht="17.05" customHeight="1" spans="1:8">
      <c r="A3" s="64"/>
      <c r="B3" s="65" t="s">
        <v>4</v>
      </c>
      <c r="C3" s="65"/>
      <c r="D3" s="65"/>
      <c r="E3" s="65"/>
      <c r="F3" s="65"/>
      <c r="G3" s="66" t="s">
        <v>5</v>
      </c>
      <c r="H3" s="67"/>
    </row>
    <row r="4" ht="21.35" customHeight="1" spans="1:8">
      <c r="A4" s="70"/>
      <c r="B4" s="68" t="s">
        <v>72</v>
      </c>
      <c r="C4" s="68"/>
      <c r="D4" s="68"/>
      <c r="E4" s="68" t="s">
        <v>63</v>
      </c>
      <c r="F4" s="68" t="s">
        <v>64</v>
      </c>
      <c r="G4" s="68" t="s">
        <v>261</v>
      </c>
      <c r="H4" s="69"/>
    </row>
    <row r="5" ht="21.35" customHeight="1" spans="1:8">
      <c r="A5" s="70"/>
      <c r="B5" s="68" t="s">
        <v>73</v>
      </c>
      <c r="C5" s="68" t="s">
        <v>74</v>
      </c>
      <c r="D5" s="68" t="s">
        <v>75</v>
      </c>
      <c r="E5" s="68"/>
      <c r="F5" s="68"/>
      <c r="G5" s="68"/>
      <c r="H5" s="71"/>
    </row>
    <row r="6" ht="19.9" customHeight="1" spans="1:8">
      <c r="A6" s="72"/>
      <c r="B6" s="73"/>
      <c r="C6" s="73"/>
      <c r="D6" s="73"/>
      <c r="E6" s="73"/>
      <c r="F6" s="73" t="s">
        <v>65</v>
      </c>
      <c r="G6" s="74"/>
      <c r="H6" s="75"/>
    </row>
    <row r="7" ht="19.9" customHeight="1" spans="1:8">
      <c r="A7" s="70"/>
      <c r="B7" s="76"/>
      <c r="C7" s="76"/>
      <c r="D7" s="76"/>
      <c r="E7" s="76"/>
      <c r="F7" s="77" t="s">
        <v>22</v>
      </c>
      <c r="G7" s="78"/>
      <c r="H7" s="69"/>
    </row>
    <row r="8" ht="19.9" customHeight="1" spans="1:8">
      <c r="A8" s="70"/>
      <c r="B8" s="76"/>
      <c r="C8" s="76"/>
      <c r="D8" s="76"/>
      <c r="E8" s="76"/>
      <c r="F8" s="77" t="s">
        <v>22</v>
      </c>
      <c r="G8" s="78"/>
      <c r="H8" s="69"/>
    </row>
    <row r="9" ht="19.9" customHeight="1" spans="1:8">
      <c r="A9" s="70"/>
      <c r="B9" s="76"/>
      <c r="C9" s="76"/>
      <c r="D9" s="76"/>
      <c r="E9" s="76"/>
      <c r="F9" s="77" t="s">
        <v>111</v>
      </c>
      <c r="G9" s="78"/>
      <c r="H9" s="71"/>
    </row>
    <row r="10" ht="19.9" customHeight="1" spans="1:8">
      <c r="A10" s="70"/>
      <c r="B10" s="76"/>
      <c r="C10" s="76"/>
      <c r="D10" s="76"/>
      <c r="E10" s="76"/>
      <c r="F10" s="77" t="s">
        <v>262</v>
      </c>
      <c r="G10" s="79"/>
      <c r="H10" s="71"/>
    </row>
    <row r="11" ht="8.5" customHeight="1" spans="1:8">
      <c r="A11" s="80"/>
      <c r="B11" s="81"/>
      <c r="C11" s="81"/>
      <c r="D11" s="81"/>
      <c r="E11" s="81"/>
      <c r="F11" s="80"/>
      <c r="G11" s="80"/>
      <c r="H11" s="82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wu玲</cp:lastModifiedBy>
  <dcterms:created xsi:type="dcterms:W3CDTF">2026-01-22T07:46:00Z</dcterms:created>
  <dcterms:modified xsi:type="dcterms:W3CDTF">2026-01-28T01:30:47Z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EC172648793D4D2CB136E3171005517A_12</vt:lpwstr>
  </property>
  <property fmtid="{D5CDD505-2E9C-101B-9397-08002B2CF9AE}" pid="4" name="CalculationRule">
    <vt:i4>0</vt:i4>
  </property>
</Properties>
</file>