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<sst xmlns="http://schemas.openxmlformats.org/spreadsheetml/2006/main" count="1198" uniqueCount="512">
  <si>
    <t>106001-州法院</t>
  </si>
  <si>
    <t>2022年单位预算</t>
  </si>
  <si>
    <t xml:space="preserve">
表1</t>
  </si>
  <si>
    <t xml:space="preserve"> </t>
  </si>
  <si>
    <t>部门收支总表</t>
  </si>
  <si>
    <t>单位：106001-州法院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</si>
  <si>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</si>
  <si>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</si>
  <si>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</si>
  <si>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</si>
  <si>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</si>
  <si>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</si>
  <si>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</si>
  <si>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</si>
  <si>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</si>
  <si>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</si>
  <si>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</si>
  <si>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</si>
  <si>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</si>
  <si>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</si>
  <si>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</si>
  <si>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</si>
  <si>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</si>
  <si>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</si>
  <si>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</si>
  <si>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</si>
  <si>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</si>
  <si>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</si>
  <si>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</si>
  <si>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</si>
  <si>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</si>
  <si>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</si>
  <si>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</si>
  <si>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</si>
  <si>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</si>
  <si>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</si>
  <si>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</si>
  <si>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</si>
  <si>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</si>
  <si>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</si>
  <si>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</si>
  <si>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</si>
  <si>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</si>
  <si>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</si>
  <si>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</si>
  <si>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</si>
  <si>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</si>
  <si>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</si>
  <si>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</si>
  <si>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</si>
  <si>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</si>
  <si>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</si>
  <si>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</si>
  <si>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</si>
  <si>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</si>
  <si>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</si>
  <si>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</si>
  <si>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</si>
  <si>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</si>
  <si>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</si>
  <si>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</si>
  <si>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</si>
  <si>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</si>
  <si>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</si>
  <si>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</si>
  <si>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</si>
  <si>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</si>
  <si>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</si>
  <si>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</si>
  <si>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</si>
  <si>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</si>
  <si>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</si>
  <si>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</si>
  <si>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</si>
  <si>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</si>
  <si>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</si>
  <si>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</si>
  <si>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204</t>
  </si>
  <si>
    <t>05</t>
  </si>
  <si>
    <t>01</t>
  </si>
  <si>
    <t>106001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</si>
  <si>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</si>
  <si>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</si>
  <si>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</si>
  <si>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t>208</t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</si>
  <si>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</si>
  <si>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</si>
  <si>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</si>
  <si>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</si>
  <si>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</si>
  <si>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行政单位医疗</t>
    </r>
  </si>
  <si>
    <t>03</t>
  </si>
  <si>
    <r>
      <rPr>
        <sz val="11"/>
        <rFont val="宋体"/>
        <charset val="134"/>
      </rPr>
      <t>公务员医疗补助</t>
    </r>
  </si>
  <si>
    <t>99</t>
  </si>
  <si>
    <r>
      <rPr>
        <sz val="11"/>
        <rFont val="宋体"/>
        <charset val="134"/>
      </rPr>
      <t>其他行政事业单位医疗支出</t>
    </r>
  </si>
  <si>
    <t>221</t>
  </si>
  <si>
    <r>
      <rPr>
        <sz val="11"/>
        <rFont val="宋体"/>
        <charset val="134"/>
      </rPr>
      <t>住房公积金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</si>
  <si>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</si>
  <si>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</si>
  <si>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</si>
  <si>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</si>
  <si>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</si>
  <si>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</si>
  <si>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</si>
  <si>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</si>
  <si>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</si>
  <si>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</si>
  <si>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</si>
  <si>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</si>
  <si>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</si>
  <si>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</si>
  <si>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</si>
  <si>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</si>
  <si>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</si>
  <si>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</si>
  <si>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</si>
  <si>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</si>
  <si>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</si>
  <si>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</si>
  <si>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</si>
  <si>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</si>
  <si>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</si>
  <si>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</si>
  <si>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</si>
  <si>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</si>
  <si>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</si>
  <si>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</si>
  <si>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</si>
  <si>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</si>
  <si>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</si>
  <si>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</si>
  <si>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</si>
  <si>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</si>
  <si>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</si>
  <si>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</si>
  <si>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</si>
  <si>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</si>
  <si>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</si>
  <si>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</si>
  <si>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</si>
  <si>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</si>
  <si>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</si>
  <si>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</si>
  <si>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</si>
  <si>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</si>
  <si>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</si>
  <si>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</si>
  <si>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</si>
  <si>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</si>
  <si>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</si>
  <si>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</si>
  <si>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</si>
  <si>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</si>
  <si>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</si>
  <si>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</si>
  <si>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</si>
  <si>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机关工资福利支出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</si>
  <si>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</si>
  <si>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工资奖金津补贴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</si>
  <si>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</si>
  <si>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社会保障缴费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</si>
  <si>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</si>
  <si>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</si>
  <si>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</si>
  <si>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</si>
  <si>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</si>
  <si>
    <r>
      <rPr>
        <sz val="11"/>
        <rFont val="宋体"/>
        <charset val="134"/>
      </rPr>
      <t>502</t>
    </r>
  </si>
  <si>
    <r>
      <rPr>
        <sz val="11"/>
        <rFont val="宋体"/>
        <charset val="134"/>
      </rPr>
      <t>机关商品和服务支出</t>
    </r>
  </si>
  <si>
    <r>
      <rPr>
        <sz val="11"/>
        <rFont val="宋体"/>
        <charset val="134"/>
      </rPr>
      <t> 办公经费</t>
    </r>
  </si>
  <si>
    <r>
      <rPr>
        <sz val="11"/>
        <rFont val="宋体"/>
        <charset val="134"/>
      </rPr>
      <t> 培训费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</si>
  <si>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</si>
  <si>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委托业务费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</si>
  <si>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</si>
  <si>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公务接待费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</si>
  <si>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</si>
  <si>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公务用车运行维护费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</si>
  <si>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</si>
  <si>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维修（护）费</t>
    </r>
  </si>
  <si>
    <r>
      <rPr>
        <sz val="11"/>
        <rFont val="宋体"/>
        <charset val="134"/>
      </rPr>
      <t> 其他商品和服务支出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</si>
  <si>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</si>
  <si>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</si>
  <si>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 社会福利和救助</t>
    </r>
  </si>
  <si>
    <r>
      <rPr>
        <sz val="11"/>
        <rFont val="宋体"/>
        <charset val="134"/>
      </rPr>
      <t> 离退休费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</si>
  <si>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</si>
  <si>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</si>
  <si>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</si>
  <si>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</si>
  <si>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</si>
  <si>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</si>
  <si>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</si>
  <si>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</si>
  <si>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</si>
  <si>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</si>
  <si>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</si>
  <si>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</si>
  <si>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</si>
  <si>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</si>
  <si>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</si>
  <si>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</si>
  <si>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</si>
  <si>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</si>
  <si>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</si>
  <si>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</si>
  <si>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</si>
  <si>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</si>
  <si>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</si>
  <si>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</si>
  <si>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</si>
  <si>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</si>
  <si>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</si>
  <si>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</si>
  <si>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</si>
  <si>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</si>
  <si>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</si>
  <si>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</si>
  <si>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</si>
  <si>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</si>
  <si>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</si>
  <si>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</si>
  <si>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</si>
  <si>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</si>
  <si>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</si>
  <si>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</si>
  <si>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</si>
  <si>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</si>
  <si>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</si>
  <si>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</si>
  <si>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</si>
  <si>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</si>
  <si>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</si>
  <si>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</si>
  <si>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</si>
  <si>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</si>
  <si>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</si>
  <si>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</si>
  <si>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</si>
  <si>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</si>
  <si>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</si>
  <si>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</si>
  <si>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</si>
  <si>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</si>
  <si>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</si>
  <si>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</si>
  <si>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</si>
  <si>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</si>
  <si>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</si>
  <si>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</si>
  <si>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</si>
  <si>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</si>
  <si>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</si>
  <si>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</si>
  <si>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</si>
  <si>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</si>
  <si>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</si>
  <si>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</si>
  <si>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</si>
  <si>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</si>
  <si>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</si>
  <si>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</si>
  <si>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</si>
  <si>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</si>
  <si>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</si>
  <si>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</si>
  <si>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</si>
  <si>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</si>
  <si>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</si>
  <si>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</si>
  <si>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</si>
  <si>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</si>
  <si>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</si>
  <si>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</si>
  <si>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</si>
  <si>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</si>
  <si>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</si>
  <si>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</si>
  <si>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</si>
  <si>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</si>
  <si>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</si>
  <si>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</si>
  <si>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</si>
  <si>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</si>
  <si>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</si>
  <si>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</si>
  <si>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</si>
  <si>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</si>
  <si>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</si>
  <si>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</si>
  <si>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法院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</si>
  <si>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</si>
  <si>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</si>
  <si>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</si>
  <si>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</si>
  <si>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</si>
  <si>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</si>
  <si>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</si>
  <si>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</si>
  <si>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</si>
  <si>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</si>
  <si>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</si>
  <si>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</si>
  <si>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</si>
  <si>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</si>
  <si>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</si>
  <si>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</si>
  <si>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</si>
  <si>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</si>
  <si>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501</t>
  </si>
  <si>
    <t>50102</t>
  </si>
  <si>
    <t>50199</t>
  </si>
  <si>
    <t>50101</t>
  </si>
  <si>
    <t>50103</t>
  </si>
  <si>
    <t>502</t>
  </si>
  <si>
    <t>50201</t>
  </si>
  <si>
    <t>50208</t>
  </si>
  <si>
    <t>50203</t>
  </si>
  <si>
    <t>50206</t>
  </si>
  <si>
    <t>50299</t>
  </si>
  <si>
    <t>50209</t>
  </si>
  <si>
    <t>509</t>
  </si>
  <si>
    <t>50901</t>
  </si>
  <si>
    <t>50905</t>
  </si>
  <si>
    <t>表3-2</t>
  </si>
  <si>
    <t>一般公共预算项目支出预算表</t>
  </si>
  <si>
    <t>金额</t>
  </si>
  <si>
    <r>
      <rPr>
        <sz val="11"/>
        <rFont val="宋体"/>
        <charset val="134"/>
      </rPr>
      <t> 司法警察加班工资</t>
    </r>
  </si>
  <si>
    <t>行政运行</t>
  </si>
  <si>
    <t> 司法警察加班工资</t>
  </si>
  <si>
    <r>
      <rPr>
        <sz val="11"/>
        <rFont val="宋体"/>
        <charset val="134"/>
      </rPr>
      <t> 网络信息运行维护服务费</t>
    </r>
  </si>
  <si>
    <r>
      <rPr>
        <sz val="11"/>
        <rFont val="宋体"/>
        <charset val="134"/>
      </rPr>
      <t> 业务培训经费</t>
    </r>
  </si>
  <si>
    <r>
      <rPr>
        <sz val="11"/>
        <rFont val="宋体"/>
        <charset val="134"/>
      </rPr>
      <t> 业务经费</t>
    </r>
  </si>
  <si>
    <r>
      <rPr>
        <sz val="11"/>
        <rFont val="宋体"/>
        <charset val="134"/>
      </rPr>
      <t> 12368诉讼服务热线建设</t>
    </r>
  </si>
  <si>
    <r>
      <rPr>
        <sz val="11"/>
        <rFont val="宋体"/>
        <charset val="134"/>
      </rPr>
      <t> 车辆维修</t>
    </r>
  </si>
  <si>
    <r>
      <rPr>
        <sz val="11"/>
        <rFont val="宋体"/>
        <charset val="134"/>
      </rPr>
      <t> 审判大楼维修改造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</si>
  <si>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</si>
  <si>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</si>
  <si>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</si>
  <si>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</si>
  <si>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</si>
  <si>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</si>
  <si>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</si>
  <si>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州法院</t>
    </r>
  </si>
  <si>
    <t>表4</t>
  </si>
  <si>
    <t>政府性基金支出预算表</t>
  </si>
  <si>
    <t>本年政府性基金预算支出</t>
  </si>
  <si>
    <t>我单位不涉及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</si>
  <si>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</si>
  <si>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</si>
  <si>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</si>
  <si>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</si>
  <si>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</si>
  <si>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</si>
  <si>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</si>
  <si>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</si>
  <si>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</si>
  <si>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</si>
  <si>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</si>
  <si>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</si>
  <si>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</si>
  <si>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</si>
  <si>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</si>
  <si>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</si>
  <si>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</si>
  <si>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106-州法院部门</t>
    </r>
  </si>
  <si>
    <r>
      <rPr>
        <sz val="9"/>
        <rFont val="宋体"/>
        <charset val="134"/>
      </rPr>
      <t>106001-州法院</t>
    </r>
  </si>
  <si>
    <r>
      <rPr>
        <sz val="9"/>
        <rFont val="宋体"/>
        <charset val="134"/>
      </rPr>
      <t>定额公用经费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</si>
  <si>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</si>
  <si>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</si>
  <si>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</si>
  <si>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</si>
  <si>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</si>
  <si>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</si>
  <si>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</si>
  <si>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</si>
  <si>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</si>
  <si>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</si>
  <si>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</si>
  <si>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</si>
  <si>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t>100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</si>
  <si>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</si>
  <si>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</si>
  <si>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</si>
  <si>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</si>
  <si>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</si>
  <si>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</si>
  <si>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</si>
  <si>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网络信息运行维护服务费</t>
    </r>
  </si>
  <si>
    <r>
      <rPr>
        <sz val="9"/>
        <rFont val="宋体"/>
        <charset val="134"/>
      </rPr>
      <t>为审判、执行工作提供高效率、高质量保障</t>
    </r>
  </si>
  <si>
    <r>
      <rPr>
        <sz val="9"/>
        <rFont val="宋体"/>
        <charset val="134"/>
      </rPr>
      <t>系统正常运行时间比例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</si>
  <si>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</si>
  <si>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</si>
  <si>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</si>
  <si>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使用部门满意度</t>
    </r>
  </si>
  <si>
    <r>
      <rPr>
        <sz val="9"/>
        <rFont val="宋体"/>
        <charset val="134"/>
      </rPr>
      <t>审判使用次数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</si>
  <si>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</si>
  <si>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项目成本</t>
    </r>
  </si>
  <si>
    <t>元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</si>
  <si>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</si>
  <si>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提高审判、执行效能</t>
    </r>
  </si>
  <si>
    <r>
      <rPr>
        <sz val="9"/>
        <rFont val="宋体"/>
        <charset val="134"/>
      </rPr>
      <t>定性</t>
    </r>
  </si>
  <si>
    <r>
      <rPr>
        <sz val="9"/>
        <rFont val="宋体"/>
        <charset val="134"/>
      </rPr>
      <t>系统修复率</t>
    </r>
  </si>
  <si>
    <r>
      <rPr>
        <sz val="9"/>
        <rFont val="宋体"/>
        <charset val="134"/>
      </rPr>
      <t>业务培训经费</t>
    </r>
  </si>
  <si>
    <r>
      <rPr>
        <sz val="9"/>
        <rFont val="宋体"/>
        <charset val="134"/>
      </rPr>
      <t>　提高全州司法干警审判、执行、写作能力</t>
    </r>
  </si>
  <si>
    <r>
      <rPr>
        <sz val="9"/>
        <rFont val="宋体"/>
        <charset val="134"/>
      </rPr>
      <t>培训天数</t>
    </r>
  </si>
  <si>
    <t>天</t>
  </si>
  <si>
    <r>
      <rPr>
        <sz val="9"/>
        <rFont val="宋体"/>
        <charset val="134"/>
      </rPr>
      <t>培训人数</t>
    </r>
  </si>
  <si>
    <t>人</t>
  </si>
  <si>
    <r>
      <rPr>
        <sz val="9"/>
        <rFont val="宋体"/>
        <charset val="134"/>
      </rPr>
      <t>培训人员满意度</t>
    </r>
  </si>
  <si>
    <r>
      <rPr>
        <sz val="9"/>
        <rFont val="宋体"/>
        <charset val="134"/>
      </rPr>
      <t>培训人员合格率</t>
    </r>
  </si>
  <si>
    <r>
      <rPr>
        <sz val="9"/>
        <rFont val="宋体"/>
        <charset val="134"/>
      </rPr>
      <t>培训班次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</si>
  <si>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</si>
  <si>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培训计划按期完成率</t>
    </r>
  </si>
  <si>
    <r>
      <rPr>
        <sz val="9"/>
        <rFont val="宋体"/>
        <charset val="134"/>
      </rPr>
      <t>培训课程数量</t>
    </r>
  </si>
  <si>
    <r>
      <rPr>
        <sz val="9"/>
        <rFont val="宋体"/>
        <charset val="134"/>
      </rPr>
      <t>司法警察加班工资</t>
    </r>
  </si>
  <si>
    <r>
      <rPr>
        <sz val="9"/>
        <rFont val="宋体"/>
        <charset val="134"/>
      </rPr>
      <t>　足额发放司法警察加班工资，保障我院审判工作顺利开展</t>
    </r>
  </si>
  <si>
    <r>
      <rPr>
        <sz val="9"/>
        <rFont val="宋体"/>
        <charset val="134"/>
      </rPr>
      <t>提高工作积极性</t>
    </r>
  </si>
  <si>
    <r>
      <rPr>
        <sz val="9"/>
        <rFont val="宋体"/>
        <charset val="134"/>
      </rPr>
      <t>保障法警加班权益</t>
    </r>
  </si>
  <si>
    <r>
      <rPr>
        <sz val="9"/>
        <rFont val="宋体"/>
        <charset val="134"/>
      </rPr>
      <t>经费发放时间</t>
    </r>
  </si>
  <si>
    <t>次/年</t>
  </si>
  <si>
    <r>
      <rPr>
        <sz val="9"/>
        <rFont val="宋体"/>
        <charset val="134"/>
      </rPr>
      <t>相关单位部门单位及群众满意度</t>
    </r>
  </si>
  <si>
    <r>
      <rPr>
        <sz val="9"/>
        <rFont val="宋体"/>
        <charset val="134"/>
      </rPr>
      <t>司法加班工资</t>
    </r>
  </si>
  <si>
    <r>
      <rPr>
        <sz val="9"/>
        <rFont val="宋体"/>
        <charset val="134"/>
      </rPr>
      <t>业务经费</t>
    </r>
  </si>
  <si>
    <r>
      <rPr>
        <sz val="9"/>
        <rFont val="宋体"/>
        <charset val="134"/>
      </rPr>
      <t>保障日常办公、办案的正常开展，聘用制书记员招聘、乡村振兴慰问经费、法治宣传等业务工作的开展</t>
    </r>
  </si>
  <si>
    <r>
      <rPr>
        <sz val="9"/>
        <rFont val="宋体"/>
        <charset val="134"/>
      </rPr>
      <t>结案率</t>
    </r>
  </si>
  <si>
    <r>
      <rPr>
        <sz val="9"/>
        <rFont val="宋体"/>
        <charset val="134"/>
      </rPr>
      <t>慰问次数</t>
    </r>
  </si>
  <si>
    <r>
      <rPr>
        <sz val="9"/>
        <rFont val="宋体"/>
        <charset val="134"/>
      </rPr>
      <t>受理案件数</t>
    </r>
  </si>
  <si>
    <t>件</t>
  </si>
  <si>
    <r>
      <rPr>
        <sz val="9"/>
        <rFont val="宋体"/>
        <charset val="134"/>
      </rPr>
      <t>完成时间</t>
    </r>
  </si>
  <si>
    <t>年</t>
  </si>
  <si>
    <r>
      <rPr>
        <sz val="9"/>
        <rFont val="宋体"/>
        <charset val="134"/>
      </rPr>
      <t>拍摄宣传片数</t>
    </r>
  </si>
  <si>
    <t>部</t>
  </si>
  <si>
    <r>
      <rPr>
        <sz val="9"/>
        <rFont val="宋体"/>
        <charset val="134"/>
      </rPr>
      <t>招聘书记员</t>
    </r>
  </si>
  <si>
    <r>
      <rPr>
        <sz val="9"/>
        <rFont val="宋体"/>
        <charset val="134"/>
      </rPr>
      <t>12368诉讼服务热线建设</t>
    </r>
  </si>
  <si>
    <r>
      <rPr>
        <sz val="9"/>
        <rFont val="宋体"/>
        <charset val="134"/>
      </rPr>
      <t>为人民群众24小时服务，提供司法保障服务，随时咨询、查询相关案件</t>
    </r>
  </si>
  <si>
    <r>
      <rPr>
        <sz val="9"/>
        <rFont val="宋体"/>
        <charset val="134"/>
      </rPr>
      <t>12368通办系统</t>
    </r>
  </si>
  <si>
    <t>套</t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</si>
  <si>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</si>
  <si>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提供24小时司法保障，提高司法公信力</t>
    </r>
  </si>
  <si>
    <r>
      <rPr>
        <sz val="9"/>
        <rFont val="宋体"/>
        <charset val="134"/>
      </rPr>
      <t>车辆维修</t>
    </r>
  </si>
  <si>
    <r>
      <rPr>
        <sz val="9"/>
        <rFont val="宋体"/>
        <charset val="134"/>
      </rPr>
      <t>车辆维修，确保车辆性能，保证车辆的正常运行</t>
    </r>
  </si>
  <si>
    <r>
      <rPr>
        <sz val="9"/>
        <rFont val="宋体"/>
        <charset val="134"/>
      </rPr>
      <t>保障办公办案程度</t>
    </r>
  </si>
  <si>
    <r>
      <rPr>
        <sz val="9"/>
        <rFont val="宋体"/>
        <charset val="134"/>
      </rPr>
      <t>维修后正常行驶公里数</t>
    </r>
  </si>
  <si>
    <t>公里</t>
  </si>
  <si>
    <r>
      <rPr>
        <sz val="9"/>
        <rFont val="宋体"/>
        <charset val="134"/>
      </rPr>
      <t>维修车辆</t>
    </r>
  </si>
  <si>
    <t>辆</t>
  </si>
  <si>
    <r>
      <rPr>
        <sz val="9"/>
        <rFont val="宋体"/>
        <charset val="134"/>
      </rPr>
      <t>维修合格率</t>
    </r>
  </si>
  <si>
    <r>
      <rPr>
        <sz val="9"/>
        <rFont val="宋体"/>
        <charset val="134"/>
      </rPr>
      <t>维修成本</t>
    </r>
  </si>
  <si>
    <r>
      <rPr>
        <sz val="9"/>
        <rFont val="宋体"/>
        <charset val="134"/>
      </rPr>
      <t>审判大楼维修改造</t>
    </r>
  </si>
  <si>
    <r>
      <rPr>
        <sz val="9"/>
        <rFont val="宋体"/>
        <charset val="134"/>
      </rPr>
      <t>拟对办公大楼五层楼卫生间进行维修改造，面积为250平米左右，更换70套办公室门，将2楼大办公室330平方米改造成8间办公室和1间活动室</t>
    </r>
  </si>
  <si>
    <t>万元</t>
  </si>
  <si>
    <r>
      <rPr>
        <sz val="9"/>
        <rFont val="宋体"/>
        <charset val="134"/>
      </rPr>
      <t>更换办公室门</t>
    </r>
  </si>
  <si>
    <t>个</t>
  </si>
  <si>
    <r>
      <rPr>
        <sz val="9"/>
        <rFont val="宋体"/>
        <charset val="134"/>
      </rPr>
      <t>维修改造面积</t>
    </r>
  </si>
  <si>
    <t>平方米</t>
  </si>
  <si>
    <r>
      <rPr>
        <sz val="9"/>
        <rFont val="宋体"/>
        <charset val="134"/>
      </rPr>
      <t>改善办公办案环境程度</t>
    </r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</si>
  <si>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</si>
  <si>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全院干警满意度</t>
    </r>
  </si>
  <si>
    <t>部门（单位）整体支出绩效目标申报表</t>
  </si>
  <si>
    <t>部门（单位）名称</t>
  </si>
  <si>
    <t>州法院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</si>
  <si>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</si>
  <si>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</si>
  <si>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</si>
  <si>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</si>
  <si>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</si>
  <si>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</si>
  <si>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</si>
  <si>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支付基本工资、津贴补贴、奖金、社会保险缴费等工资福利支出，保障职工薪酬待遇发放。</t>
  </si>
  <si>
    <t>支付行政运行办公费、差旅费、公务用车运行维护费等相关支出，保障日常工作正常开展。</t>
  </si>
  <si>
    <t>离休费、退休费、遗属补助</t>
  </si>
  <si>
    <t>司法警察加班工资</t>
  </si>
  <si>
    <t>8个司法警察，每人每月710元，12个月，加班工资，共计5万元。调动干警工作积极性，更好的为审判工作服务。</t>
  </si>
  <si>
    <t>网络信息运行维护服务费</t>
  </si>
  <si>
    <t>科技法庭互联网庭审直播、驻场工程师运维费、网络安全运维费、执行运维费</t>
  </si>
  <si>
    <t>业务经费</t>
  </si>
  <si>
    <t>保障日常办公、办案的正常开展，聘用制书记员招聘，乡村振兴慰问经费、法治文化宣传等业务工作的开展</t>
  </si>
  <si>
    <t>业务培训经费</t>
  </si>
  <si>
    <t>民商、家事审判培训，综合办公室业务培训，诉讼费、案款管理培训，政工工作培训，司法技术、信息化培训，执行局业务能力培训，司法警察业务能力培训</t>
  </si>
  <si>
    <t>审判大楼维修改造</t>
  </si>
  <si>
    <t>拟对办公大楼五层楼卫生间进行维修改造，面积为250平米左右，更换70套办公室门，2楼大办公室330平方米改造成8间办公室和1间活动室</t>
  </si>
  <si>
    <t>金额合计</t>
  </si>
  <si>
    <t>年度
总体
目标</t>
  </si>
  <si>
    <t>充分发挥审判职能、化解社会矛盾；及时审理各类案件，确保权利人的合法权益得到实现；加强审判质量评查与管理，提升审判质量</t>
  </si>
  <si>
    <t>绩效目标</t>
  </si>
  <si>
    <t>三级指标序号</t>
  </si>
  <si>
    <t>项目完成目标</t>
  </si>
  <si>
    <t>数量指标</t>
  </si>
  <si>
    <t>受理诉讼案件数量</t>
  </si>
  <si>
    <t>900件</t>
  </si>
  <si>
    <t>案件结案数量</t>
  </si>
  <si>
    <t>880件</t>
  </si>
  <si>
    <t>受理执行案件数量</t>
  </si>
  <si>
    <t>150件</t>
  </si>
  <si>
    <t>培训人数</t>
  </si>
  <si>
    <t>400人</t>
  </si>
  <si>
    <t>质量指标</t>
  </si>
  <si>
    <t>案件办结率</t>
  </si>
  <si>
    <t>执行案件执行率</t>
  </si>
  <si>
    <t>案件改发率</t>
  </si>
  <si>
    <t>时效指标</t>
  </si>
  <si>
    <t>数量指标完成时限</t>
  </si>
  <si>
    <t>2022.12.31</t>
  </si>
  <si>
    <t>提升案件审判时效</t>
  </si>
  <si>
    <t>69天</t>
  </si>
  <si>
    <t>成本指标</t>
  </si>
  <si>
    <t>项目效果指标</t>
  </si>
  <si>
    <t>经济效益</t>
  </si>
  <si>
    <t>社会效益</t>
  </si>
  <si>
    <t>可持续性</t>
  </si>
  <si>
    <t>生态效益指标</t>
  </si>
  <si>
    <t>满意度指标</t>
  </si>
  <si>
    <t>人民群众满意度</t>
  </si>
  <si>
    <t>服判息诉率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</si>
</sst>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6" borderId="31" applyNumberFormat="0" applyAlignment="0" applyProtection="0">
      <alignment vertical="center"/>
    </xf>
    <xf numFmtId="0" fontId="29" fillId="6" borderId="30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vertical="center"/>
    </xf>
    <xf numFmtId="1" fontId="3" fillId="0" borderId="0" xfId="0" applyNumberFormat="1" applyFont="1" applyFill="1" applyBorder="1" applyAlignment="1"/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vertical="center" wrapText="1"/>
    </xf>
    <xf numFmtId="0" fontId="2" fillId="0" borderId="2" xfId="50" applyFont="1" applyFill="1" applyBorder="1" applyAlignment="1">
      <alignment vertical="center" wrapText="1"/>
    </xf>
    <xf numFmtId="0" fontId="2" fillId="0" borderId="3" xfId="50" applyFont="1" applyFill="1" applyBorder="1" applyAlignment="1">
      <alignment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2" fillId="0" borderId="6" xfId="50" applyFont="1" applyFill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8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vertical="center" wrapText="1"/>
    </xf>
    <xf numFmtId="0" fontId="2" fillId="0" borderId="6" xfId="50" applyFont="1" applyFill="1" applyBorder="1" applyAlignment="1">
      <alignment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4" xfId="50" applyFont="1" applyFill="1" applyBorder="1" applyAlignment="1">
      <alignment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9" xfId="50" applyFont="1" applyFill="1" applyBorder="1" applyAlignment="1">
      <alignment horizontal="left" vertical="center" wrapText="1"/>
    </xf>
    <xf numFmtId="0" fontId="2" fillId="0" borderId="10" xfId="50" applyFont="1" applyFill="1" applyBorder="1" applyAlignment="1">
      <alignment vertical="center" wrapText="1"/>
    </xf>
    <xf numFmtId="176" fontId="2" fillId="0" borderId="10" xfId="50" applyNumberFormat="1" applyFont="1" applyFill="1" applyBorder="1" applyAlignment="1">
      <alignment vertical="center" wrapText="1"/>
    </xf>
    <xf numFmtId="0" fontId="2" fillId="0" borderId="11" xfId="50" applyFont="1" applyFill="1" applyBorder="1" applyAlignment="1">
      <alignment vertical="center" wrapText="1"/>
    </xf>
    <xf numFmtId="0" fontId="2" fillId="0" borderId="12" xfId="50" applyFont="1" applyFill="1" applyBorder="1" applyAlignment="1">
      <alignment vertical="center" wrapText="1"/>
    </xf>
    <xf numFmtId="0" fontId="2" fillId="0" borderId="13" xfId="50" applyFont="1" applyFill="1" applyBorder="1" applyAlignment="1">
      <alignment vertical="center" wrapText="1"/>
    </xf>
    <xf numFmtId="0" fontId="2" fillId="0" borderId="14" xfId="50" applyFont="1" applyFill="1" applyBorder="1" applyAlignment="1">
      <alignment vertical="center" wrapText="1"/>
    </xf>
    <xf numFmtId="0" fontId="2" fillId="0" borderId="15" xfId="50" applyFont="1" applyFill="1" applyBorder="1" applyAlignment="1">
      <alignment horizontal="center" vertical="center" wrapText="1"/>
    </xf>
    <xf numFmtId="0" fontId="2" fillId="0" borderId="16" xfId="50" applyFont="1" applyFill="1" applyBorder="1" applyAlignment="1">
      <alignment vertical="center" wrapText="1"/>
    </xf>
    <xf numFmtId="0" fontId="2" fillId="0" borderId="16" xfId="5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textRotation="255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left" vertical="center" wrapText="1"/>
    </xf>
    <xf numFmtId="0" fontId="2" fillId="0" borderId="10" xfId="49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9" fontId="2" fillId="0" borderId="10" xfId="49" applyNumberFormat="1" applyFont="1" applyFill="1" applyBorder="1" applyAlignment="1">
      <alignment vertical="center" wrapText="1"/>
    </xf>
    <xf numFmtId="0" fontId="2" fillId="0" borderId="11" xfId="49" applyFont="1" applyFill="1" applyBorder="1" applyAlignment="1">
      <alignment vertical="center" wrapText="1"/>
    </xf>
    <xf numFmtId="0" fontId="2" fillId="0" borderId="12" xfId="49" applyFont="1" applyFill="1" applyBorder="1" applyAlignment="1">
      <alignment vertical="center" wrapText="1"/>
    </xf>
    <xf numFmtId="9" fontId="2" fillId="0" borderId="11" xfId="49" applyNumberFormat="1" applyFont="1" applyFill="1" applyBorder="1" applyAlignment="1">
      <alignment vertical="center" wrapText="1"/>
    </xf>
    <xf numFmtId="0" fontId="4" fillId="0" borderId="17" xfId="50" applyFont="1" applyBorder="1" applyAlignment="1">
      <alignment horizontal="center" vertical="center" wrapText="1"/>
    </xf>
    <xf numFmtId="0" fontId="5" fillId="0" borderId="18" xfId="50" applyFont="1" applyBorder="1" applyAlignment="1">
      <alignment vertical="center" wrapText="1"/>
    </xf>
    <xf numFmtId="0" fontId="6" fillId="2" borderId="10" xfId="50" applyFont="1" applyFill="1" applyBorder="1" applyAlignment="1">
      <alignment horizontal="center" vertical="center"/>
    </xf>
    <xf numFmtId="0" fontId="7" fillId="0" borderId="10" xfId="50" applyFont="1" applyBorder="1" applyAlignment="1">
      <alignment horizontal="left" vertical="center" wrapText="1"/>
    </xf>
    <xf numFmtId="0" fontId="8" fillId="0" borderId="10" xfId="50" applyFont="1" applyBorder="1" applyAlignment="1">
      <alignment vertical="center" wrapText="1"/>
    </xf>
    <xf numFmtId="4" fontId="7" fillId="0" borderId="10" xfId="50" applyNumberFormat="1" applyFont="1" applyBorder="1" applyAlignment="1">
      <alignment horizontal="right" vertical="center" wrapText="1"/>
    </xf>
    <xf numFmtId="0" fontId="5" fillId="0" borderId="18" xfId="5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right" vertical="center"/>
    </xf>
    <xf numFmtId="0" fontId="5" fillId="3" borderId="20" xfId="0" applyFont="1" applyFill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3" borderId="20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5" fillId="3" borderId="20" xfId="0" applyNumberFormat="1" applyFont="1" applyFill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4" fontId="5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14" fillId="0" borderId="24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棚户区改造绩效目标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2" sqref="E2"/>
    </sheetView>
  </sheetViews>
  <sheetFormatPr defaultColWidth="10" defaultRowHeight="14.4" outlineLevelRow="2"/>
  <cols>
    <col min="1" max="1" width="143.62962962963" customWidth="1"/>
    <col min="2" max="2" width="9.75" customWidth="1"/>
  </cols>
  <sheetData>
    <row r="1" ht="84.95" customHeight="1" spans="1:1">
      <c r="A1" s="107" t="s">
        <v>0</v>
      </c>
    </row>
    <row r="2" ht="195.6" customHeight="1" spans="1:1">
      <c r="A2" s="108" t="s">
        <v>1</v>
      </c>
    </row>
    <row r="3" ht="146.65" customHeight="1" spans="1:1">
      <c r="A3" s="109">
        <v>44586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  <col min="11" max="11" width="9.75" customWidth="1"/>
  </cols>
  <sheetData>
    <row r="1" ht="16.35" customHeight="1" spans="1:10">
      <c r="A1" s="50"/>
      <c r="B1" s="51"/>
      <c r="C1" s="52"/>
      <c r="D1" s="53"/>
      <c r="E1" s="53"/>
      <c r="F1" s="53"/>
      <c r="G1" s="53"/>
      <c r="H1" s="53"/>
      <c r="I1" s="69" t="s">
        <v>333</v>
      </c>
      <c r="J1" s="57"/>
    </row>
    <row r="2" ht="22.9" customHeight="1" spans="1:10">
      <c r="A2" s="50"/>
      <c r="B2" s="54" t="s">
        <v>334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9.5" customHeight="1" spans="1:10">
      <c r="A3" s="55"/>
      <c r="B3" s="56" t="s">
        <v>5</v>
      </c>
      <c r="C3" s="56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7"/>
      <c r="B4" s="58" t="s">
        <v>335</v>
      </c>
      <c r="C4" s="58" t="s">
        <v>72</v>
      </c>
      <c r="D4" s="58" t="s">
        <v>336</v>
      </c>
      <c r="E4" s="58"/>
      <c r="F4" s="58"/>
      <c r="G4" s="58"/>
      <c r="H4" s="58"/>
      <c r="I4" s="58"/>
      <c r="J4" s="72"/>
    </row>
    <row r="5" ht="24.4" customHeight="1" spans="1:10">
      <c r="A5" s="59"/>
      <c r="B5" s="58"/>
      <c r="C5" s="58"/>
      <c r="D5" s="58" t="s">
        <v>59</v>
      </c>
      <c r="E5" s="76" t="s">
        <v>221</v>
      </c>
      <c r="F5" s="58" t="s">
        <v>337</v>
      </c>
      <c r="G5" s="58"/>
      <c r="H5" s="58"/>
      <c r="I5" s="58" t="s">
        <v>226</v>
      </c>
      <c r="J5" s="72"/>
    </row>
    <row r="6" ht="24.4" customHeight="1" spans="1:10">
      <c r="A6" s="59"/>
      <c r="B6" s="58"/>
      <c r="C6" s="58"/>
      <c r="D6" s="58"/>
      <c r="E6" s="76"/>
      <c r="F6" s="58" t="s">
        <v>154</v>
      </c>
      <c r="G6" s="58" t="s">
        <v>338</v>
      </c>
      <c r="H6" s="58" t="s">
        <v>339</v>
      </c>
      <c r="I6" s="58"/>
      <c r="J6" s="73"/>
    </row>
    <row r="7" ht="22.9" customHeight="1" spans="1:10">
      <c r="A7" s="61"/>
      <c r="B7" s="62"/>
      <c r="C7" s="62" t="s">
        <v>76</v>
      </c>
      <c r="D7" s="63">
        <v>60.7</v>
      </c>
      <c r="E7" s="63"/>
      <c r="F7" s="63">
        <v>55.2</v>
      </c>
      <c r="G7" s="63"/>
      <c r="H7" s="63">
        <v>55.2</v>
      </c>
      <c r="I7" s="63">
        <v>5.5</v>
      </c>
      <c r="J7" s="74"/>
    </row>
    <row r="8" ht="22.9" customHeight="1" spans="1:10">
      <c r="A8" s="59"/>
      <c r="B8" s="64" t="s">
        <v>80</v>
      </c>
      <c r="C8" s="64" t="s">
        <v>340</v>
      </c>
      <c r="D8" s="66">
        <v>60.7</v>
      </c>
      <c r="E8" s="66"/>
      <c r="F8" s="66">
        <v>55.2</v>
      </c>
      <c r="G8" s="66"/>
      <c r="H8" s="66">
        <v>55.2</v>
      </c>
      <c r="I8" s="66">
        <v>5.5</v>
      </c>
      <c r="J8" s="72"/>
    </row>
    <row r="9" ht="9.75" customHeight="1" spans="1:10">
      <c r="A9" s="67"/>
      <c r="B9" s="67"/>
      <c r="C9" s="67"/>
      <c r="D9" s="67"/>
      <c r="E9" s="67"/>
      <c r="F9" s="67"/>
      <c r="G9" s="67"/>
      <c r="H9" s="67"/>
      <c r="I9" s="67"/>
      <c r="J9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3" width="9.75" customWidth="1"/>
  </cols>
  <sheetData>
    <row r="1" ht="16.35" customHeight="1" spans="1:10">
      <c r="A1" s="50"/>
      <c r="B1" s="51"/>
      <c r="C1" s="51"/>
      <c r="D1" s="51"/>
      <c r="E1" s="52"/>
      <c r="F1" s="52"/>
      <c r="G1" s="53"/>
      <c r="H1" s="53"/>
      <c r="I1" s="69" t="s">
        <v>341</v>
      </c>
      <c r="J1" s="57"/>
    </row>
    <row r="2" ht="22.9" customHeight="1" spans="1:10">
      <c r="A2" s="50"/>
      <c r="B2" s="54" t="s">
        <v>342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9.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0" t="s">
        <v>6</v>
      </c>
      <c r="J3" s="71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343</v>
      </c>
      <c r="H4" s="58"/>
      <c r="I4" s="58"/>
      <c r="J4" s="72"/>
    </row>
    <row r="5" ht="24.4" customHeight="1" spans="1:10">
      <c r="A5" s="59"/>
      <c r="B5" s="60" t="s">
        <v>70</v>
      </c>
      <c r="C5" s="60"/>
      <c r="D5" s="60"/>
      <c r="E5" s="58" t="s">
        <v>71</v>
      </c>
      <c r="F5" s="58" t="s">
        <v>72</v>
      </c>
      <c r="G5" s="58" t="s">
        <v>59</v>
      </c>
      <c r="H5" s="58" t="s">
        <v>99</v>
      </c>
      <c r="I5" s="58" t="s">
        <v>100</v>
      </c>
      <c r="J5" s="72"/>
    </row>
    <row r="6" ht="24.4" customHeight="1" spans="1:10">
      <c r="A6" s="59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73"/>
    </row>
    <row r="7" ht="22.9" customHeight="1" spans="1:10">
      <c r="A7" s="61"/>
      <c r="B7" s="62"/>
      <c r="C7" s="62"/>
      <c r="D7" s="62"/>
      <c r="E7" s="62"/>
      <c r="F7" s="62" t="s">
        <v>76</v>
      </c>
      <c r="G7" s="63"/>
      <c r="H7" s="63"/>
      <c r="I7" s="63"/>
      <c r="J7" s="74"/>
    </row>
    <row r="8" ht="22.9" customHeight="1" spans="1:10">
      <c r="A8" s="59"/>
      <c r="B8" s="64"/>
      <c r="C8" s="64"/>
      <c r="D8" s="64"/>
      <c r="E8" s="64"/>
      <c r="F8" t="s">
        <v>344</v>
      </c>
      <c r="G8" s="65"/>
      <c r="H8" s="66"/>
      <c r="I8" s="66"/>
      <c r="J8" s="73"/>
    </row>
    <row r="9" ht="9.75" customHeight="1" spans="1:10">
      <c r="A9" s="67"/>
      <c r="B9" s="68"/>
      <c r="C9" s="68"/>
      <c r="D9" s="68"/>
      <c r="E9" s="68"/>
      <c r="F9" s="67"/>
      <c r="G9" s="67"/>
      <c r="H9" s="67"/>
      <c r="I9" s="67"/>
      <c r="J9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  <col min="11" max="11" width="9.75" customWidth="1"/>
  </cols>
  <sheetData>
    <row r="1" ht="16.35" customHeight="1" spans="1:10">
      <c r="A1" s="50"/>
      <c r="B1" s="51"/>
      <c r="C1" s="52"/>
      <c r="D1" s="53"/>
      <c r="E1" s="53"/>
      <c r="F1" s="53"/>
      <c r="G1" s="53"/>
      <c r="H1" s="53"/>
      <c r="I1" s="69" t="s">
        <v>345</v>
      </c>
      <c r="J1" s="57"/>
    </row>
    <row r="2" ht="22.9" customHeight="1" spans="1:10">
      <c r="A2" s="50"/>
      <c r="B2" s="54" t="s">
        <v>346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9.5" customHeight="1" spans="1:10">
      <c r="A3" s="55"/>
      <c r="B3" s="56" t="s">
        <v>5</v>
      </c>
      <c r="C3" s="56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7"/>
      <c r="B4" s="58" t="s">
        <v>335</v>
      </c>
      <c r="C4" s="58" t="s">
        <v>72</v>
      </c>
      <c r="D4" s="58" t="s">
        <v>336</v>
      </c>
      <c r="E4" s="58"/>
      <c r="F4" s="58"/>
      <c r="G4" s="58"/>
      <c r="H4" s="58"/>
      <c r="I4" s="58"/>
      <c r="J4" s="72"/>
    </row>
    <row r="5" ht="24.4" customHeight="1" spans="1:10">
      <c r="A5" s="59"/>
      <c r="B5" s="58"/>
      <c r="C5" s="58"/>
      <c r="D5" s="58" t="s">
        <v>59</v>
      </c>
      <c r="E5" s="76" t="s">
        <v>221</v>
      </c>
      <c r="F5" s="58" t="s">
        <v>337</v>
      </c>
      <c r="G5" s="58"/>
      <c r="H5" s="58"/>
      <c r="I5" s="58" t="s">
        <v>226</v>
      </c>
      <c r="J5" s="72"/>
    </row>
    <row r="6" ht="24.4" customHeight="1" spans="1:10">
      <c r="A6" s="59"/>
      <c r="B6" s="58"/>
      <c r="C6" s="58"/>
      <c r="D6" s="58"/>
      <c r="E6" s="76"/>
      <c r="F6" s="58" t="s">
        <v>154</v>
      </c>
      <c r="G6" s="58" t="s">
        <v>338</v>
      </c>
      <c r="H6" s="58" t="s">
        <v>339</v>
      </c>
      <c r="I6" s="58"/>
      <c r="J6" s="73"/>
    </row>
    <row r="7" ht="22.9" customHeight="1" spans="1:10">
      <c r="A7" s="61"/>
      <c r="B7" s="62"/>
      <c r="C7" s="62" t="s">
        <v>76</v>
      </c>
      <c r="D7" s="63"/>
      <c r="E7" s="63"/>
      <c r="F7" s="63"/>
      <c r="G7" s="63"/>
      <c r="H7" s="63"/>
      <c r="I7" s="63"/>
      <c r="J7" s="74"/>
    </row>
    <row r="8" ht="22.9" customHeight="1" spans="1:10">
      <c r="A8" s="59"/>
      <c r="B8" s="64"/>
      <c r="C8" t="s">
        <v>344</v>
      </c>
      <c r="D8" s="66"/>
      <c r="E8" s="66"/>
      <c r="F8" s="66"/>
      <c r="G8" s="66"/>
      <c r="H8" s="66"/>
      <c r="I8" s="66"/>
      <c r="J8" s="72"/>
    </row>
    <row r="9" ht="9.75" customHeight="1" spans="1:10">
      <c r="A9" s="67"/>
      <c r="B9" s="67"/>
      <c r="C9" s="67"/>
      <c r="D9" s="67"/>
      <c r="E9" s="67"/>
      <c r="F9" s="67"/>
      <c r="G9" s="67"/>
      <c r="H9" s="67"/>
      <c r="I9" s="67"/>
      <c r="J9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10" activePane="bottomLeft" state="frozen"/>
      <selection/>
      <selection pane="bottomLeft" activeCell="E10" sqref="E10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3" width="9.75" customWidth="1"/>
  </cols>
  <sheetData>
    <row r="1" ht="16.35" customHeight="1" spans="1:10">
      <c r="A1" s="50"/>
      <c r="B1" s="51"/>
      <c r="C1" s="51"/>
      <c r="D1" s="51"/>
      <c r="E1" s="52"/>
      <c r="F1" s="52"/>
      <c r="G1" s="53"/>
      <c r="H1" s="53"/>
      <c r="I1" s="69" t="s">
        <v>347</v>
      </c>
      <c r="J1" s="57"/>
    </row>
    <row r="2" ht="22.9" customHeight="1" spans="1:10">
      <c r="A2" s="50"/>
      <c r="B2" s="54" t="s">
        <v>348</v>
      </c>
      <c r="C2" s="54"/>
      <c r="D2" s="54"/>
      <c r="E2" s="54"/>
      <c r="F2" s="54"/>
      <c r="G2" s="54"/>
      <c r="H2" s="54"/>
      <c r="I2" s="54"/>
      <c r="J2" s="57" t="s">
        <v>3</v>
      </c>
    </row>
    <row r="3" ht="19.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0" t="s">
        <v>6</v>
      </c>
      <c r="J3" s="71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349</v>
      </c>
      <c r="H4" s="58"/>
      <c r="I4" s="58"/>
      <c r="J4" s="72"/>
    </row>
    <row r="5" ht="24.4" customHeight="1" spans="1:10">
      <c r="A5" s="59"/>
      <c r="B5" s="60" t="s">
        <v>70</v>
      </c>
      <c r="C5" s="60"/>
      <c r="D5" s="60"/>
      <c r="E5" s="58" t="s">
        <v>71</v>
      </c>
      <c r="F5" s="58" t="s">
        <v>72</v>
      </c>
      <c r="G5" s="58" t="s">
        <v>59</v>
      </c>
      <c r="H5" s="58" t="s">
        <v>99</v>
      </c>
      <c r="I5" s="58" t="s">
        <v>100</v>
      </c>
      <c r="J5" s="72"/>
    </row>
    <row r="6" ht="24.4" customHeight="1" spans="1:10">
      <c r="A6" s="59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73"/>
    </row>
    <row r="7" ht="22.9" customHeight="1" spans="1:10">
      <c r="A7" s="61"/>
      <c r="B7" s="62"/>
      <c r="C7" s="62"/>
      <c r="D7" s="62"/>
      <c r="E7" s="62"/>
      <c r="F7" s="62" t="s">
        <v>76</v>
      </c>
      <c r="G7" s="63"/>
      <c r="H7" s="63"/>
      <c r="I7" s="63"/>
      <c r="J7" s="74"/>
    </row>
    <row r="8" ht="22.9" customHeight="1" spans="1:10">
      <c r="A8" s="59"/>
      <c r="B8" s="64"/>
      <c r="C8" s="64"/>
      <c r="D8" s="64"/>
      <c r="E8" s="64"/>
      <c r="F8" s="64" t="s">
        <v>23</v>
      </c>
      <c r="G8" s="65"/>
      <c r="H8" s="66"/>
      <c r="I8" s="66"/>
      <c r="J8" s="73"/>
    </row>
    <row r="9" ht="9.75" customHeight="1" spans="1:10">
      <c r="A9" s="67"/>
      <c r="B9" s="68"/>
      <c r="C9" s="68"/>
      <c r="D9" s="68"/>
      <c r="E9" s="68"/>
      <c r="F9" s="67"/>
      <c r="G9" s="67"/>
      <c r="H9" s="67"/>
      <c r="I9" s="67"/>
      <c r="J9" s="75"/>
    </row>
    <row r="10" spans="5:5">
      <c r="E10" t="s">
        <v>344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P7" sqref="P7"/>
    </sheetView>
  </sheetViews>
  <sheetFormatPr defaultColWidth="9" defaultRowHeight="14.4"/>
  <sheetData>
    <row r="1" ht="19.2" spans="1:12">
      <c r="A1" s="43" t="s">
        <v>350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4"/>
      <c r="B2" s="44"/>
      <c r="C2" s="44"/>
      <c r="D2" s="44"/>
      <c r="E2" s="44"/>
      <c r="F2" s="44"/>
      <c r="G2" s="44"/>
      <c r="H2" s="44"/>
      <c r="I2" s="44"/>
      <c r="J2" s="49" t="s">
        <v>6</v>
      </c>
      <c r="K2" s="49"/>
      <c r="L2" s="49"/>
    </row>
    <row r="3" spans="1:12">
      <c r="A3" s="45" t="s">
        <v>351</v>
      </c>
      <c r="B3" s="45" t="s">
        <v>352</v>
      </c>
      <c r="C3" s="45" t="s">
        <v>10</v>
      </c>
      <c r="D3" s="45" t="s">
        <v>353</v>
      </c>
      <c r="E3" s="45" t="s">
        <v>354</v>
      </c>
      <c r="F3" s="45" t="s">
        <v>355</v>
      </c>
      <c r="G3" s="45" t="s">
        <v>356</v>
      </c>
      <c r="H3" s="45" t="s">
        <v>357</v>
      </c>
      <c r="I3" s="45" t="s">
        <v>358</v>
      </c>
      <c r="J3" s="45" t="s">
        <v>359</v>
      </c>
      <c r="K3" s="45" t="s">
        <v>360</v>
      </c>
      <c r="L3" s="45" t="s">
        <v>361</v>
      </c>
    </row>
    <row r="4" ht="21.6" spans="1:12">
      <c r="A4" s="46" t="s">
        <v>362</v>
      </c>
      <c r="B4" s="47"/>
      <c r="C4" s="48">
        <v>565.51</v>
      </c>
      <c r="D4" s="47"/>
      <c r="E4" s="47"/>
      <c r="F4" s="47"/>
      <c r="G4" s="47"/>
      <c r="H4" s="47"/>
      <c r="I4" s="47"/>
      <c r="J4" s="47"/>
      <c r="K4" s="47"/>
      <c r="L4" s="47"/>
    </row>
    <row r="5" ht="64.8" spans="1:12">
      <c r="A5" s="46" t="s">
        <v>363</v>
      </c>
      <c r="B5" s="46" t="s">
        <v>364</v>
      </c>
      <c r="C5" s="48">
        <v>323.51</v>
      </c>
      <c r="D5" s="46" t="s">
        <v>365</v>
      </c>
      <c r="E5" s="46" t="s">
        <v>366</v>
      </c>
      <c r="F5" s="46" t="s">
        <v>367</v>
      </c>
      <c r="G5" s="46" t="s">
        <v>368</v>
      </c>
      <c r="H5" s="46" t="s">
        <v>369</v>
      </c>
      <c r="I5" s="46" t="s">
        <v>370</v>
      </c>
      <c r="J5" s="46" t="s">
        <v>371</v>
      </c>
      <c r="K5" s="46" t="s">
        <v>372</v>
      </c>
      <c r="L5" s="46" t="s">
        <v>373</v>
      </c>
    </row>
    <row r="6" ht="97.2" spans="1:12">
      <c r="A6" s="46"/>
      <c r="B6" s="46"/>
      <c r="C6" s="48"/>
      <c r="D6" s="46"/>
      <c r="E6" s="46" t="s">
        <v>374</v>
      </c>
      <c r="F6" s="46" t="s">
        <v>375</v>
      </c>
      <c r="G6" s="46" t="s">
        <v>376</v>
      </c>
      <c r="H6" s="46" t="s">
        <v>369</v>
      </c>
      <c r="I6" s="46" t="s">
        <v>377</v>
      </c>
      <c r="J6" s="46" t="s">
        <v>371</v>
      </c>
      <c r="K6" s="46" t="s">
        <v>372</v>
      </c>
      <c r="L6" s="46" t="s">
        <v>373</v>
      </c>
    </row>
    <row r="7" ht="21.6" spans="1:12">
      <c r="A7" s="46"/>
      <c r="B7" s="46"/>
      <c r="C7" s="48"/>
      <c r="D7" s="46"/>
      <c r="E7" s="46" t="s">
        <v>366</v>
      </c>
      <c r="F7" s="46" t="s">
        <v>378</v>
      </c>
      <c r="G7" s="46" t="s">
        <v>379</v>
      </c>
      <c r="H7" s="46" t="s">
        <v>369</v>
      </c>
      <c r="I7" s="46" t="s">
        <v>380</v>
      </c>
      <c r="J7" s="46" t="s">
        <v>381</v>
      </c>
      <c r="K7" s="46" t="s">
        <v>372</v>
      </c>
      <c r="L7" s="46" t="s">
        <v>373</v>
      </c>
    </row>
    <row r="8" ht="21.6" spans="1:12">
      <c r="A8" s="46"/>
      <c r="B8" s="46"/>
      <c r="C8" s="48"/>
      <c r="D8" s="46"/>
      <c r="E8" s="46" t="s">
        <v>374</v>
      </c>
      <c r="F8" s="46" t="s">
        <v>375</v>
      </c>
      <c r="G8" s="46" t="s">
        <v>382</v>
      </c>
      <c r="H8" s="46" t="s">
        <v>383</v>
      </c>
      <c r="I8" s="46" t="s">
        <v>377</v>
      </c>
      <c r="J8" s="46" t="s">
        <v>371</v>
      </c>
      <c r="K8" s="46" t="s">
        <v>372</v>
      </c>
      <c r="L8" s="46" t="s">
        <v>384</v>
      </c>
    </row>
    <row r="9" ht="21.6" spans="1:12">
      <c r="A9" s="46"/>
      <c r="B9" s="46" t="s">
        <v>385</v>
      </c>
      <c r="C9" s="48">
        <v>25</v>
      </c>
      <c r="D9" s="46" t="s">
        <v>386</v>
      </c>
      <c r="E9" s="46" t="s">
        <v>366</v>
      </c>
      <c r="F9" s="46" t="s">
        <v>367</v>
      </c>
      <c r="G9" s="46" t="s">
        <v>387</v>
      </c>
      <c r="H9" s="46" t="s">
        <v>388</v>
      </c>
      <c r="I9" s="46"/>
      <c r="J9" s="46" t="s">
        <v>371</v>
      </c>
      <c r="K9" s="46"/>
      <c r="L9" s="46" t="s">
        <v>384</v>
      </c>
    </row>
    <row r="10" ht="21.6" spans="1:12">
      <c r="A10" s="46"/>
      <c r="B10" s="46"/>
      <c r="C10" s="48"/>
      <c r="D10" s="46"/>
      <c r="E10" s="46" t="s">
        <v>389</v>
      </c>
      <c r="F10" s="46" t="s">
        <v>390</v>
      </c>
      <c r="G10" s="46" t="s">
        <v>391</v>
      </c>
      <c r="H10" s="46" t="s">
        <v>388</v>
      </c>
      <c r="I10" s="46"/>
      <c r="J10" s="46" t="s">
        <v>371</v>
      </c>
      <c r="K10" s="46"/>
      <c r="L10" s="46" t="s">
        <v>384</v>
      </c>
    </row>
    <row r="11" ht="21.6" spans="1:12">
      <c r="A11" s="46"/>
      <c r="B11" s="46"/>
      <c r="C11" s="48"/>
      <c r="D11" s="46"/>
      <c r="E11" s="46" t="s">
        <v>366</v>
      </c>
      <c r="F11" s="46" t="s">
        <v>378</v>
      </c>
      <c r="G11" s="46" t="s">
        <v>392</v>
      </c>
      <c r="H11" s="46" t="s">
        <v>388</v>
      </c>
      <c r="I11" s="46"/>
      <c r="J11" s="46" t="s">
        <v>381</v>
      </c>
      <c r="K11" s="46"/>
      <c r="L11" s="46" t="s">
        <v>384</v>
      </c>
    </row>
    <row r="12" spans="1:12">
      <c r="A12" s="46"/>
      <c r="B12" s="46"/>
      <c r="C12" s="48"/>
      <c r="D12" s="46"/>
      <c r="E12" s="46" t="s">
        <v>366</v>
      </c>
      <c r="F12" s="46" t="s">
        <v>393</v>
      </c>
      <c r="G12" s="46" t="s">
        <v>394</v>
      </c>
      <c r="H12" s="46" t="s">
        <v>383</v>
      </c>
      <c r="I12" s="46"/>
      <c r="J12" s="46" t="s">
        <v>395</v>
      </c>
      <c r="K12" s="46"/>
      <c r="L12" s="46" t="s">
        <v>384</v>
      </c>
    </row>
    <row r="13" ht="21.6" spans="1:12">
      <c r="A13" s="46"/>
      <c r="B13" s="46"/>
      <c r="C13" s="48"/>
      <c r="D13" s="46"/>
      <c r="E13" s="46" t="s">
        <v>374</v>
      </c>
      <c r="F13" s="46" t="s">
        <v>396</v>
      </c>
      <c r="G13" s="46" t="s">
        <v>397</v>
      </c>
      <c r="H13" s="46" t="s">
        <v>398</v>
      </c>
      <c r="I13" s="46"/>
      <c r="J13" s="46"/>
      <c r="K13" s="46"/>
      <c r="L13" s="46" t="s">
        <v>384</v>
      </c>
    </row>
    <row r="14" spans="1:12">
      <c r="A14" s="46"/>
      <c r="B14" s="46"/>
      <c r="C14" s="48"/>
      <c r="D14" s="46"/>
      <c r="E14" s="46" t="s">
        <v>366</v>
      </c>
      <c r="F14" s="46" t="s">
        <v>367</v>
      </c>
      <c r="G14" s="46" t="s">
        <v>399</v>
      </c>
      <c r="H14" s="46" t="s">
        <v>383</v>
      </c>
      <c r="I14" s="46"/>
      <c r="J14" s="46" t="s">
        <v>371</v>
      </c>
      <c r="K14" s="46"/>
      <c r="L14" s="46" t="s">
        <v>384</v>
      </c>
    </row>
    <row r="15" spans="1:12">
      <c r="A15" s="46"/>
      <c r="B15" s="46" t="s">
        <v>400</v>
      </c>
      <c r="C15" s="48">
        <v>25</v>
      </c>
      <c r="D15" s="46" t="s">
        <v>401</v>
      </c>
      <c r="E15" s="46" t="s">
        <v>366</v>
      </c>
      <c r="F15" s="46" t="s">
        <v>378</v>
      </c>
      <c r="G15" s="46" t="s">
        <v>402</v>
      </c>
      <c r="H15" s="46" t="s">
        <v>388</v>
      </c>
      <c r="I15" s="46"/>
      <c r="J15" s="46" t="s">
        <v>403</v>
      </c>
      <c r="K15" s="46"/>
      <c r="L15" s="46" t="s">
        <v>384</v>
      </c>
    </row>
    <row r="16" spans="1:12">
      <c r="A16" s="46"/>
      <c r="B16" s="46"/>
      <c r="C16" s="48"/>
      <c r="D16" s="46"/>
      <c r="E16" s="46" t="s">
        <v>366</v>
      </c>
      <c r="F16" s="46" t="s">
        <v>378</v>
      </c>
      <c r="G16" s="46" t="s">
        <v>404</v>
      </c>
      <c r="H16" s="46" t="s">
        <v>388</v>
      </c>
      <c r="I16" s="46"/>
      <c r="J16" s="46" t="s">
        <v>405</v>
      </c>
      <c r="K16" s="46"/>
      <c r="L16" s="46" t="s">
        <v>384</v>
      </c>
    </row>
    <row r="17" ht="21.6" spans="1:12">
      <c r="A17" s="46"/>
      <c r="B17" s="46"/>
      <c r="C17" s="48"/>
      <c r="D17" s="46"/>
      <c r="E17" s="46" t="s">
        <v>389</v>
      </c>
      <c r="F17" s="46" t="s">
        <v>390</v>
      </c>
      <c r="G17" s="46" t="s">
        <v>406</v>
      </c>
      <c r="H17" s="46" t="s">
        <v>398</v>
      </c>
      <c r="I17" s="46"/>
      <c r="J17" s="46"/>
      <c r="K17" s="46"/>
      <c r="L17" s="46" t="s">
        <v>384</v>
      </c>
    </row>
    <row r="18" ht="21.6" spans="1:12">
      <c r="A18" s="46"/>
      <c r="B18" s="46"/>
      <c r="C18" s="48"/>
      <c r="D18" s="46"/>
      <c r="E18" s="46" t="s">
        <v>366</v>
      </c>
      <c r="F18" s="46" t="s">
        <v>367</v>
      </c>
      <c r="G18" s="46" t="s">
        <v>407</v>
      </c>
      <c r="H18" s="46" t="s">
        <v>383</v>
      </c>
      <c r="I18" s="46"/>
      <c r="J18" s="46" t="s">
        <v>371</v>
      </c>
      <c r="K18" s="46"/>
      <c r="L18" s="46" t="s">
        <v>384</v>
      </c>
    </row>
    <row r="19" spans="1:12">
      <c r="A19" s="46"/>
      <c r="B19" s="46"/>
      <c r="C19" s="48"/>
      <c r="D19" s="46"/>
      <c r="E19" s="46" t="s">
        <v>366</v>
      </c>
      <c r="F19" s="46" t="s">
        <v>378</v>
      </c>
      <c r="G19" s="46" t="s">
        <v>408</v>
      </c>
      <c r="H19" s="46" t="s">
        <v>388</v>
      </c>
      <c r="I19" s="46"/>
      <c r="J19" s="46" t="s">
        <v>381</v>
      </c>
      <c r="K19" s="46"/>
      <c r="L19" s="46" t="s">
        <v>384</v>
      </c>
    </row>
    <row r="20" ht="21.6" spans="1:12">
      <c r="A20" s="46"/>
      <c r="B20" s="46"/>
      <c r="C20" s="48"/>
      <c r="D20" s="46"/>
      <c r="E20" s="46" t="s">
        <v>366</v>
      </c>
      <c r="F20" s="46" t="s">
        <v>409</v>
      </c>
      <c r="G20" s="46" t="s">
        <v>410</v>
      </c>
      <c r="H20" s="46" t="s">
        <v>383</v>
      </c>
      <c r="I20" s="46"/>
      <c r="J20" s="46" t="s">
        <v>371</v>
      </c>
      <c r="K20" s="46"/>
      <c r="L20" s="46" t="s">
        <v>384</v>
      </c>
    </row>
    <row r="21" ht="21.6" spans="1:12">
      <c r="A21" s="46"/>
      <c r="B21" s="46"/>
      <c r="C21" s="48"/>
      <c r="D21" s="46"/>
      <c r="E21" s="46" t="s">
        <v>366</v>
      </c>
      <c r="F21" s="46" t="s">
        <v>378</v>
      </c>
      <c r="G21" s="46" t="s">
        <v>411</v>
      </c>
      <c r="H21" s="46" t="s">
        <v>388</v>
      </c>
      <c r="I21" s="46"/>
      <c r="J21" s="46" t="s">
        <v>381</v>
      </c>
      <c r="K21" s="46"/>
      <c r="L21" s="46" t="s">
        <v>384</v>
      </c>
    </row>
    <row r="22" ht="21.6" spans="1:12">
      <c r="A22" s="46"/>
      <c r="B22" s="46" t="s">
        <v>412</v>
      </c>
      <c r="C22" s="48">
        <v>5</v>
      </c>
      <c r="D22" s="46" t="s">
        <v>413</v>
      </c>
      <c r="E22" s="46" t="s">
        <v>374</v>
      </c>
      <c r="F22" s="46" t="s">
        <v>396</v>
      </c>
      <c r="G22" s="46" t="s">
        <v>414</v>
      </c>
      <c r="H22" s="46" t="s">
        <v>398</v>
      </c>
      <c r="I22" s="46"/>
      <c r="J22" s="46"/>
      <c r="K22" s="46"/>
      <c r="L22" s="46" t="s">
        <v>384</v>
      </c>
    </row>
    <row r="23" ht="21.6" spans="1:12">
      <c r="A23" s="46"/>
      <c r="B23" s="46"/>
      <c r="C23" s="48"/>
      <c r="D23" s="46"/>
      <c r="E23" s="46" t="s">
        <v>374</v>
      </c>
      <c r="F23" s="46" t="s">
        <v>375</v>
      </c>
      <c r="G23" s="46" t="s">
        <v>415</v>
      </c>
      <c r="H23" s="46" t="s">
        <v>398</v>
      </c>
      <c r="I23" s="46"/>
      <c r="J23" s="46"/>
      <c r="K23" s="46"/>
      <c r="L23" s="46" t="s">
        <v>384</v>
      </c>
    </row>
    <row r="24" ht="21.6" spans="1:12">
      <c r="A24" s="46"/>
      <c r="B24" s="46"/>
      <c r="C24" s="48"/>
      <c r="D24" s="46"/>
      <c r="E24" s="46" t="s">
        <v>366</v>
      </c>
      <c r="F24" s="46" t="s">
        <v>409</v>
      </c>
      <c r="G24" s="46" t="s">
        <v>416</v>
      </c>
      <c r="H24" s="46" t="s">
        <v>369</v>
      </c>
      <c r="I24" s="46"/>
      <c r="J24" s="46" t="s">
        <v>417</v>
      </c>
      <c r="K24" s="46"/>
      <c r="L24" s="46" t="s">
        <v>384</v>
      </c>
    </row>
    <row r="25" ht="32.4" spans="1:12">
      <c r="A25" s="46"/>
      <c r="B25" s="46"/>
      <c r="C25" s="48"/>
      <c r="D25" s="46"/>
      <c r="E25" s="46" t="s">
        <v>389</v>
      </c>
      <c r="F25" s="46" t="s">
        <v>390</v>
      </c>
      <c r="G25" s="46" t="s">
        <v>418</v>
      </c>
      <c r="H25" s="46" t="s">
        <v>388</v>
      </c>
      <c r="I25" s="46"/>
      <c r="J25" s="46" t="s">
        <v>371</v>
      </c>
      <c r="K25" s="46"/>
      <c r="L25" s="46" t="s">
        <v>384</v>
      </c>
    </row>
    <row r="26" ht="21.6" spans="1:12">
      <c r="A26" s="46"/>
      <c r="B26" s="46"/>
      <c r="C26" s="48"/>
      <c r="D26" s="46"/>
      <c r="E26" s="46" t="s">
        <v>366</v>
      </c>
      <c r="F26" s="46" t="s">
        <v>378</v>
      </c>
      <c r="G26" s="46" t="s">
        <v>419</v>
      </c>
      <c r="H26" s="46" t="s">
        <v>388</v>
      </c>
      <c r="I26" s="46"/>
      <c r="J26" s="46" t="s">
        <v>395</v>
      </c>
      <c r="K26" s="46"/>
      <c r="L26" s="46" t="s">
        <v>384</v>
      </c>
    </row>
    <row r="27" ht="21.6" spans="1:12">
      <c r="A27" s="46"/>
      <c r="B27" s="46" t="s">
        <v>420</v>
      </c>
      <c r="C27" s="48">
        <v>62</v>
      </c>
      <c r="D27" s="46" t="s">
        <v>421</v>
      </c>
      <c r="E27" s="46" t="s">
        <v>374</v>
      </c>
      <c r="F27" s="46" t="s">
        <v>396</v>
      </c>
      <c r="G27" s="46" t="s">
        <v>422</v>
      </c>
      <c r="H27" s="46" t="s">
        <v>388</v>
      </c>
      <c r="I27" s="46"/>
      <c r="J27" s="46" t="s">
        <v>371</v>
      </c>
      <c r="K27" s="46"/>
      <c r="L27" s="46" t="s">
        <v>384</v>
      </c>
    </row>
    <row r="28" spans="1:12">
      <c r="A28" s="46"/>
      <c r="B28" s="46"/>
      <c r="C28" s="48"/>
      <c r="D28" s="46"/>
      <c r="E28" s="46" t="s">
        <v>366</v>
      </c>
      <c r="F28" s="46" t="s">
        <v>378</v>
      </c>
      <c r="G28" s="46" t="s">
        <v>423</v>
      </c>
      <c r="H28" s="46" t="s">
        <v>388</v>
      </c>
      <c r="I28" s="46"/>
      <c r="J28" s="46" t="s">
        <v>381</v>
      </c>
      <c r="K28" s="46"/>
      <c r="L28" s="46" t="s">
        <v>384</v>
      </c>
    </row>
    <row r="29" spans="1:12">
      <c r="A29" s="46"/>
      <c r="B29" s="46"/>
      <c r="C29" s="48"/>
      <c r="D29" s="46"/>
      <c r="E29" s="46" t="s">
        <v>366</v>
      </c>
      <c r="F29" s="46" t="s">
        <v>378</v>
      </c>
      <c r="G29" s="46" t="s">
        <v>424</v>
      </c>
      <c r="H29" s="46" t="s">
        <v>388</v>
      </c>
      <c r="I29" s="46"/>
      <c r="J29" s="46" t="s">
        <v>425</v>
      </c>
      <c r="K29" s="46"/>
      <c r="L29" s="46" t="s">
        <v>384</v>
      </c>
    </row>
    <row r="30" spans="1:12">
      <c r="A30" s="46"/>
      <c r="B30" s="46"/>
      <c r="C30" s="48"/>
      <c r="D30" s="46"/>
      <c r="E30" s="46" t="s">
        <v>366</v>
      </c>
      <c r="F30" s="46" t="s">
        <v>409</v>
      </c>
      <c r="G30" s="46" t="s">
        <v>426</v>
      </c>
      <c r="H30" s="46" t="s">
        <v>383</v>
      </c>
      <c r="I30" s="46"/>
      <c r="J30" s="46" t="s">
        <v>427</v>
      </c>
      <c r="K30" s="46"/>
      <c r="L30" s="46" t="s">
        <v>384</v>
      </c>
    </row>
    <row r="31" ht="21.6" spans="1:12">
      <c r="A31" s="46"/>
      <c r="B31" s="46"/>
      <c r="C31" s="48"/>
      <c r="D31" s="46"/>
      <c r="E31" s="46" t="s">
        <v>366</v>
      </c>
      <c r="F31" s="46" t="s">
        <v>378</v>
      </c>
      <c r="G31" s="46" t="s">
        <v>428</v>
      </c>
      <c r="H31" s="46" t="s">
        <v>369</v>
      </c>
      <c r="I31" s="46"/>
      <c r="J31" s="46" t="s">
        <v>429</v>
      </c>
      <c r="K31" s="46"/>
      <c r="L31" s="46" t="s">
        <v>373</v>
      </c>
    </row>
    <row r="32" spans="1:12">
      <c r="A32" s="46"/>
      <c r="B32" s="46"/>
      <c r="C32" s="48"/>
      <c r="D32" s="46"/>
      <c r="E32" s="46" t="s">
        <v>366</v>
      </c>
      <c r="F32" s="46" t="s">
        <v>378</v>
      </c>
      <c r="G32" s="46" t="s">
        <v>430</v>
      </c>
      <c r="H32" s="46" t="s">
        <v>383</v>
      </c>
      <c r="I32" s="46"/>
      <c r="J32" s="46" t="s">
        <v>405</v>
      </c>
      <c r="K32" s="46"/>
      <c r="L32" s="46" t="s">
        <v>384</v>
      </c>
    </row>
    <row r="33" ht="21.6" spans="1:12">
      <c r="A33" s="46"/>
      <c r="B33" s="46" t="s">
        <v>431</v>
      </c>
      <c r="C33" s="48">
        <v>13</v>
      </c>
      <c r="D33" s="46" t="s">
        <v>432</v>
      </c>
      <c r="E33" s="46" t="s">
        <v>366</v>
      </c>
      <c r="F33" s="46" t="s">
        <v>378</v>
      </c>
      <c r="G33" s="46" t="s">
        <v>433</v>
      </c>
      <c r="H33" s="46" t="s">
        <v>383</v>
      </c>
      <c r="I33" s="46"/>
      <c r="J33" s="46" t="s">
        <v>434</v>
      </c>
      <c r="K33" s="46"/>
      <c r="L33" s="46" t="s">
        <v>384</v>
      </c>
    </row>
    <row r="34" ht="21.6" spans="1:12">
      <c r="A34" s="46"/>
      <c r="B34" s="46"/>
      <c r="C34" s="48"/>
      <c r="D34" s="46"/>
      <c r="E34" s="46" t="s">
        <v>389</v>
      </c>
      <c r="F34" s="46" t="s">
        <v>390</v>
      </c>
      <c r="G34" s="46" t="s">
        <v>435</v>
      </c>
      <c r="H34" s="46" t="s">
        <v>398</v>
      </c>
      <c r="I34" s="46"/>
      <c r="J34" s="46"/>
      <c r="K34" s="46"/>
      <c r="L34" s="46" t="s">
        <v>384</v>
      </c>
    </row>
    <row r="35" ht="43.2" spans="1:12">
      <c r="A35" s="46"/>
      <c r="B35" s="46"/>
      <c r="C35" s="48"/>
      <c r="D35" s="46"/>
      <c r="E35" s="46" t="s">
        <v>374</v>
      </c>
      <c r="F35" s="46" t="s">
        <v>396</v>
      </c>
      <c r="G35" s="46" t="s">
        <v>436</v>
      </c>
      <c r="H35" s="46" t="s">
        <v>398</v>
      </c>
      <c r="I35" s="46"/>
      <c r="J35" s="46"/>
      <c r="K35" s="46"/>
      <c r="L35" s="46" t="s">
        <v>384</v>
      </c>
    </row>
    <row r="36" ht="21.6" spans="1:12">
      <c r="A36" s="46"/>
      <c r="B36" s="46" t="s">
        <v>437</v>
      </c>
      <c r="C36" s="48">
        <v>12</v>
      </c>
      <c r="D36" s="46" t="s">
        <v>438</v>
      </c>
      <c r="E36" s="46" t="s">
        <v>374</v>
      </c>
      <c r="F36" s="46" t="s">
        <v>396</v>
      </c>
      <c r="G36" s="46" t="s">
        <v>439</v>
      </c>
      <c r="H36" s="46" t="s">
        <v>398</v>
      </c>
      <c r="I36" s="46"/>
      <c r="J36" s="46"/>
      <c r="K36" s="46"/>
      <c r="L36" s="46" t="s">
        <v>384</v>
      </c>
    </row>
    <row r="37" ht="21.6" spans="1:12">
      <c r="A37" s="46"/>
      <c r="B37" s="46"/>
      <c r="C37" s="48"/>
      <c r="D37" s="46"/>
      <c r="E37" s="46" t="s">
        <v>366</v>
      </c>
      <c r="F37" s="46" t="s">
        <v>367</v>
      </c>
      <c r="G37" s="46" t="s">
        <v>440</v>
      </c>
      <c r="H37" s="46" t="s">
        <v>388</v>
      </c>
      <c r="I37" s="46"/>
      <c r="J37" s="46" t="s">
        <v>441</v>
      </c>
      <c r="K37" s="46"/>
      <c r="L37" s="46" t="s">
        <v>384</v>
      </c>
    </row>
    <row r="38" spans="1:12">
      <c r="A38" s="46"/>
      <c r="B38" s="46"/>
      <c r="C38" s="48"/>
      <c r="D38" s="46"/>
      <c r="E38" s="46" t="s">
        <v>366</v>
      </c>
      <c r="F38" s="46" t="s">
        <v>378</v>
      </c>
      <c r="G38" s="46" t="s">
        <v>442</v>
      </c>
      <c r="H38" s="46" t="s">
        <v>388</v>
      </c>
      <c r="I38" s="46"/>
      <c r="J38" s="46" t="s">
        <v>443</v>
      </c>
      <c r="K38" s="46"/>
      <c r="L38" s="46" t="s">
        <v>384</v>
      </c>
    </row>
    <row r="39" spans="1:12">
      <c r="A39" s="46"/>
      <c r="B39" s="46"/>
      <c r="C39" s="48"/>
      <c r="D39" s="46"/>
      <c r="E39" s="46" t="s">
        <v>366</v>
      </c>
      <c r="F39" s="46" t="s">
        <v>367</v>
      </c>
      <c r="G39" s="46" t="s">
        <v>444</v>
      </c>
      <c r="H39" s="46" t="s">
        <v>383</v>
      </c>
      <c r="I39" s="46"/>
      <c r="J39" s="46" t="s">
        <v>371</v>
      </c>
      <c r="K39" s="46"/>
      <c r="L39" s="46" t="s">
        <v>384</v>
      </c>
    </row>
    <row r="40" spans="1:12">
      <c r="A40" s="46"/>
      <c r="B40" s="46"/>
      <c r="C40" s="48"/>
      <c r="D40" s="46"/>
      <c r="E40" s="46" t="s">
        <v>366</v>
      </c>
      <c r="F40" s="46" t="s">
        <v>393</v>
      </c>
      <c r="G40" s="46" t="s">
        <v>445</v>
      </c>
      <c r="H40" s="46" t="s">
        <v>369</v>
      </c>
      <c r="I40" s="46"/>
      <c r="J40" s="46" t="s">
        <v>395</v>
      </c>
      <c r="K40" s="46"/>
      <c r="L40" s="46" t="s">
        <v>373</v>
      </c>
    </row>
    <row r="41" spans="1:12">
      <c r="A41" s="46"/>
      <c r="B41" s="46" t="s">
        <v>446</v>
      </c>
      <c r="C41" s="48">
        <v>100</v>
      </c>
      <c r="D41" s="46" t="s">
        <v>447</v>
      </c>
      <c r="E41" s="46" t="s">
        <v>366</v>
      </c>
      <c r="F41" s="46" t="s">
        <v>393</v>
      </c>
      <c r="G41" s="46" t="s">
        <v>394</v>
      </c>
      <c r="H41" s="46" t="s">
        <v>369</v>
      </c>
      <c r="I41" s="46"/>
      <c r="J41" s="46" t="s">
        <v>448</v>
      </c>
      <c r="K41" s="46"/>
      <c r="L41" s="46" t="s">
        <v>373</v>
      </c>
    </row>
    <row r="42" ht="21.6" spans="1:12">
      <c r="A42" s="46"/>
      <c r="B42" s="46"/>
      <c r="C42" s="48"/>
      <c r="D42" s="46"/>
      <c r="E42" s="46" t="s">
        <v>366</v>
      </c>
      <c r="F42" s="46" t="s">
        <v>378</v>
      </c>
      <c r="G42" s="46" t="s">
        <v>449</v>
      </c>
      <c r="H42" s="46" t="s">
        <v>369</v>
      </c>
      <c r="I42" s="46"/>
      <c r="J42" s="46" t="s">
        <v>450</v>
      </c>
      <c r="K42" s="46"/>
      <c r="L42" s="46" t="s">
        <v>373</v>
      </c>
    </row>
    <row r="43" ht="21.6" spans="1:12">
      <c r="A43" s="46"/>
      <c r="B43" s="46"/>
      <c r="C43" s="48"/>
      <c r="D43" s="46"/>
      <c r="E43" s="46" t="s">
        <v>366</v>
      </c>
      <c r="F43" s="46" t="s">
        <v>378</v>
      </c>
      <c r="G43" s="46" t="s">
        <v>451</v>
      </c>
      <c r="H43" s="46" t="s">
        <v>369</v>
      </c>
      <c r="I43" s="46"/>
      <c r="J43" s="46" t="s">
        <v>452</v>
      </c>
      <c r="K43" s="46"/>
      <c r="L43" s="46" t="s">
        <v>373</v>
      </c>
    </row>
    <row r="44" ht="21.6" spans="1:12">
      <c r="A44" s="46"/>
      <c r="B44" s="46"/>
      <c r="C44" s="48"/>
      <c r="D44" s="46"/>
      <c r="E44" s="46" t="s">
        <v>374</v>
      </c>
      <c r="F44" s="46" t="s">
        <v>396</v>
      </c>
      <c r="G44" s="46" t="s">
        <v>453</v>
      </c>
      <c r="H44" s="46" t="s">
        <v>398</v>
      </c>
      <c r="I44" s="46"/>
      <c r="J44" s="46"/>
      <c r="K44" s="46"/>
      <c r="L44" s="46" t="s">
        <v>384</v>
      </c>
    </row>
    <row r="45" spans="1:12">
      <c r="A45" s="46"/>
      <c r="B45" s="46"/>
      <c r="C45" s="48"/>
      <c r="D45" s="46"/>
      <c r="E45" s="46" t="s">
        <v>366</v>
      </c>
      <c r="F45" s="46" t="s">
        <v>367</v>
      </c>
      <c r="G45" s="46" t="s">
        <v>454</v>
      </c>
      <c r="H45" s="46" t="s">
        <v>383</v>
      </c>
      <c r="I45" s="46"/>
      <c r="J45" s="46" t="s">
        <v>371</v>
      </c>
      <c r="K45" s="46"/>
      <c r="L45" s="46" t="s">
        <v>384</v>
      </c>
    </row>
    <row r="46" spans="1:12">
      <c r="A46" s="46"/>
      <c r="B46" s="46"/>
      <c r="C46" s="48"/>
      <c r="D46" s="46"/>
      <c r="E46" s="46" t="s">
        <v>366</v>
      </c>
      <c r="F46" s="46" t="s">
        <v>409</v>
      </c>
      <c r="G46" s="46" t="s">
        <v>426</v>
      </c>
      <c r="H46" s="46" t="s">
        <v>369</v>
      </c>
      <c r="I46" s="46"/>
      <c r="J46" s="46" t="s">
        <v>427</v>
      </c>
      <c r="K46" s="46"/>
      <c r="L46" s="46" t="s">
        <v>373</v>
      </c>
    </row>
    <row r="47" ht="21.6" spans="1:12">
      <c r="A47" s="46"/>
      <c r="B47" s="46"/>
      <c r="C47" s="48"/>
      <c r="D47" s="46"/>
      <c r="E47" s="46" t="s">
        <v>389</v>
      </c>
      <c r="F47" s="46" t="s">
        <v>390</v>
      </c>
      <c r="G47" s="46" t="s">
        <v>455</v>
      </c>
      <c r="H47" s="46" t="s">
        <v>398</v>
      </c>
      <c r="I47" s="46"/>
      <c r="J47" s="46"/>
      <c r="K47" s="46"/>
      <c r="L47" s="46" t="s">
        <v>384</v>
      </c>
    </row>
  </sheetData>
  <mergeCells count="28">
    <mergeCell ref="A1:L1"/>
    <mergeCell ref="A2:D2"/>
    <mergeCell ref="J2:L2"/>
    <mergeCell ref="A5:A47"/>
    <mergeCell ref="B5:B8"/>
    <mergeCell ref="B9:B14"/>
    <mergeCell ref="B15:B21"/>
    <mergeCell ref="B22:B26"/>
    <mergeCell ref="B27:B32"/>
    <mergeCell ref="B33:B35"/>
    <mergeCell ref="B36:B40"/>
    <mergeCell ref="B41:B47"/>
    <mergeCell ref="C5:C8"/>
    <mergeCell ref="C9:C14"/>
    <mergeCell ref="C15:C21"/>
    <mergeCell ref="C22:C26"/>
    <mergeCell ref="C27:C32"/>
    <mergeCell ref="C33:C35"/>
    <mergeCell ref="C36:C40"/>
    <mergeCell ref="C41:C47"/>
    <mergeCell ref="D5:D8"/>
    <mergeCell ref="D9:D14"/>
    <mergeCell ref="D15:D21"/>
    <mergeCell ref="D22:D26"/>
    <mergeCell ref="D27:D32"/>
    <mergeCell ref="D33:D35"/>
    <mergeCell ref="D36:D40"/>
    <mergeCell ref="D41:D4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4" workbookViewId="0">
      <selection activeCell="L24" sqref="L24"/>
    </sheetView>
  </sheetViews>
  <sheetFormatPr defaultColWidth="9" defaultRowHeight="14.4" outlineLevelCol="7"/>
  <cols>
    <col min="3" max="3" width="11.75" customWidth="1"/>
    <col min="5" max="5" width="35.3796296296296" customWidth="1"/>
    <col min="6" max="6" width="13.3796296296296" customWidth="1"/>
    <col min="7" max="7" width="15" customWidth="1"/>
  </cols>
  <sheetData>
    <row r="1" ht="20.4" spans="1:8">
      <c r="A1" s="1" t="s">
        <v>456</v>
      </c>
      <c r="B1" s="1"/>
      <c r="C1" s="1"/>
      <c r="D1" s="1"/>
      <c r="E1" s="1"/>
      <c r="F1" s="1"/>
      <c r="G1" s="1"/>
      <c r="H1" s="1"/>
    </row>
    <row r="2" ht="27" customHeight="1" spans="1:8">
      <c r="A2" s="2"/>
      <c r="B2" s="2"/>
      <c r="C2" s="2"/>
      <c r="D2" s="2"/>
      <c r="E2" s="2"/>
      <c r="F2" s="2"/>
      <c r="G2" s="2"/>
      <c r="H2" s="2"/>
    </row>
    <row r="3" ht="27" customHeight="1" spans="1:8">
      <c r="A3" s="3"/>
      <c r="B3" s="3"/>
      <c r="C3" s="3"/>
      <c r="D3" s="3"/>
      <c r="E3" s="4"/>
      <c r="F3" s="4"/>
      <c r="G3" s="4"/>
      <c r="H3" s="4"/>
    </row>
    <row r="4" ht="27" customHeight="1" spans="1:8">
      <c r="A4" s="5" t="s">
        <v>457</v>
      </c>
      <c r="B4" s="6"/>
      <c r="C4" s="7"/>
      <c r="D4" s="8" t="s">
        <v>458</v>
      </c>
      <c r="E4" s="9"/>
      <c r="F4" s="9"/>
      <c r="G4" s="9"/>
      <c r="H4" s="10"/>
    </row>
    <row r="5" ht="27" customHeight="1" spans="1:8">
      <c r="A5" s="11" t="s">
        <v>459</v>
      </c>
      <c r="B5" s="12" t="s">
        <v>460</v>
      </c>
      <c r="C5" s="13"/>
      <c r="D5" s="12" t="s">
        <v>461</v>
      </c>
      <c r="E5" s="13"/>
      <c r="F5" s="5" t="s">
        <v>462</v>
      </c>
      <c r="G5" s="6"/>
      <c r="H5" s="7"/>
    </row>
    <row r="6" ht="27" customHeight="1" spans="1:8">
      <c r="A6" s="11"/>
      <c r="B6" s="14"/>
      <c r="C6" s="15"/>
      <c r="D6" s="14"/>
      <c r="E6" s="15"/>
      <c r="F6" s="11" t="s">
        <v>463</v>
      </c>
      <c r="G6" s="11" t="s">
        <v>464</v>
      </c>
      <c r="H6" s="11" t="s">
        <v>465</v>
      </c>
    </row>
    <row r="7" ht="27" customHeight="1" spans="1:8">
      <c r="A7" s="11"/>
      <c r="B7" s="16" t="s">
        <v>185</v>
      </c>
      <c r="C7" s="17"/>
      <c r="D7" s="18" t="s">
        <v>466</v>
      </c>
      <c r="E7" s="19"/>
      <c r="F7" s="20">
        <v>2182.85</v>
      </c>
      <c r="G7" s="20">
        <v>2182.85</v>
      </c>
      <c r="H7" s="20">
        <v>0</v>
      </c>
    </row>
    <row r="8" ht="27" customHeight="1" spans="1:8">
      <c r="A8" s="11"/>
      <c r="B8" s="16" t="s">
        <v>186</v>
      </c>
      <c r="C8" s="17"/>
      <c r="D8" s="18" t="s">
        <v>467</v>
      </c>
      <c r="E8" s="19"/>
      <c r="F8" s="20">
        <v>323.51</v>
      </c>
      <c r="G8" s="20">
        <v>323.51</v>
      </c>
      <c r="H8" s="20">
        <v>0</v>
      </c>
    </row>
    <row r="9" ht="27" customHeight="1" spans="1:8">
      <c r="A9" s="11"/>
      <c r="B9" s="8" t="s">
        <v>187</v>
      </c>
      <c r="C9" s="10"/>
      <c r="D9" s="18" t="s">
        <v>468</v>
      </c>
      <c r="E9" s="21"/>
      <c r="F9" s="20">
        <v>21</v>
      </c>
      <c r="G9" s="20">
        <v>21</v>
      </c>
      <c r="H9" s="20" t="s">
        <v>23</v>
      </c>
    </row>
    <row r="10" ht="27" customHeight="1" spans="1:8">
      <c r="A10" s="11"/>
      <c r="B10" s="16" t="s">
        <v>469</v>
      </c>
      <c r="C10" s="17"/>
      <c r="D10" s="22" t="s">
        <v>470</v>
      </c>
      <c r="E10" s="22"/>
      <c r="F10" s="20">
        <v>5</v>
      </c>
      <c r="G10" s="20">
        <v>5</v>
      </c>
      <c r="H10" s="20" t="s">
        <v>23</v>
      </c>
    </row>
    <row r="11" ht="27" customHeight="1" spans="1:8">
      <c r="A11" s="5"/>
      <c r="B11" s="23" t="s">
        <v>471</v>
      </c>
      <c r="C11" s="23"/>
      <c r="D11" s="24" t="s">
        <v>472</v>
      </c>
      <c r="E11" s="24"/>
      <c r="F11" s="23">
        <v>20</v>
      </c>
      <c r="G11" s="23">
        <v>20</v>
      </c>
      <c r="H11" s="23" t="s">
        <v>23</v>
      </c>
    </row>
    <row r="12" ht="27" customHeight="1" spans="1:8">
      <c r="A12" s="5"/>
      <c r="B12" s="25" t="s">
        <v>473</v>
      </c>
      <c r="C12" s="26"/>
      <c r="D12" s="25" t="s">
        <v>474</v>
      </c>
      <c r="E12" s="26"/>
      <c r="F12" s="23">
        <v>62</v>
      </c>
      <c r="G12" s="23">
        <v>62</v>
      </c>
      <c r="H12" s="23" t="s">
        <v>23</v>
      </c>
    </row>
    <row r="13" ht="39" customHeight="1" spans="1:8">
      <c r="A13" s="5"/>
      <c r="B13" s="27" t="s">
        <v>475</v>
      </c>
      <c r="C13" s="28"/>
      <c r="D13" s="25" t="s">
        <v>476</v>
      </c>
      <c r="E13" s="26"/>
      <c r="F13" s="23">
        <v>25</v>
      </c>
      <c r="G13" s="23">
        <v>25</v>
      </c>
      <c r="H13" s="23" t="s">
        <v>23</v>
      </c>
    </row>
    <row r="14" ht="39" customHeight="1" spans="1:8">
      <c r="A14" s="5"/>
      <c r="B14" s="11" t="s">
        <v>477</v>
      </c>
      <c r="C14" s="11"/>
      <c r="D14" s="29" t="s">
        <v>478</v>
      </c>
      <c r="E14" s="15"/>
      <c r="F14" s="30">
        <v>100</v>
      </c>
      <c r="G14" s="30">
        <v>100</v>
      </c>
      <c r="H14" s="30"/>
    </row>
    <row r="15" ht="27" customHeight="1" spans="1:8">
      <c r="A15" s="11"/>
      <c r="B15" s="14" t="s">
        <v>479</v>
      </c>
      <c r="C15" s="29"/>
      <c r="D15" s="29"/>
      <c r="E15" s="15"/>
      <c r="F15" s="30">
        <v>2769.36</v>
      </c>
      <c r="G15" s="30">
        <v>2769.36</v>
      </c>
      <c r="H15" s="30">
        <f>SUM(H7:H13)</f>
        <v>0</v>
      </c>
    </row>
    <row r="16" ht="27" customHeight="1" spans="1:8">
      <c r="A16" s="31" t="s">
        <v>480</v>
      </c>
      <c r="B16" s="18" t="s">
        <v>481</v>
      </c>
      <c r="C16" s="19"/>
      <c r="D16" s="19"/>
      <c r="E16" s="19"/>
      <c r="F16" s="19"/>
      <c r="G16" s="19"/>
      <c r="H16" s="21"/>
    </row>
    <row r="17" ht="27" customHeight="1" spans="1:8">
      <c r="A17" s="32" t="s">
        <v>482</v>
      </c>
      <c r="B17" s="33" t="s">
        <v>354</v>
      </c>
      <c r="C17" s="33" t="s">
        <v>355</v>
      </c>
      <c r="D17" s="33" t="s">
        <v>483</v>
      </c>
      <c r="E17" s="33" t="s">
        <v>356</v>
      </c>
      <c r="F17" s="33"/>
      <c r="G17" s="33" t="s">
        <v>358</v>
      </c>
      <c r="H17" s="33"/>
    </row>
    <row r="18" ht="27" customHeight="1" spans="1:8">
      <c r="A18" s="32"/>
      <c r="B18" s="33" t="s">
        <v>484</v>
      </c>
      <c r="C18" s="34" t="s">
        <v>485</v>
      </c>
      <c r="D18" s="33">
        <v>1</v>
      </c>
      <c r="E18" s="35" t="s">
        <v>486</v>
      </c>
      <c r="F18" s="35"/>
      <c r="G18" s="36" t="s">
        <v>487</v>
      </c>
      <c r="H18" s="36"/>
    </row>
    <row r="19" ht="27" customHeight="1" spans="1:8">
      <c r="A19" s="32"/>
      <c r="B19" s="33"/>
      <c r="C19" s="37"/>
      <c r="D19" s="33">
        <v>2</v>
      </c>
      <c r="E19" s="35" t="s">
        <v>488</v>
      </c>
      <c r="F19" s="35"/>
      <c r="G19" s="36" t="s">
        <v>489</v>
      </c>
      <c r="H19" s="36"/>
    </row>
    <row r="20" ht="27" customHeight="1" spans="1:8">
      <c r="A20" s="32"/>
      <c r="B20" s="33"/>
      <c r="C20" s="37"/>
      <c r="D20" s="33">
        <v>3</v>
      </c>
      <c r="E20" s="35" t="s">
        <v>490</v>
      </c>
      <c r="F20" s="35"/>
      <c r="G20" s="36" t="s">
        <v>491</v>
      </c>
      <c r="H20" s="36"/>
    </row>
    <row r="21" ht="27" customHeight="1" spans="1:8">
      <c r="A21" s="32"/>
      <c r="B21" s="33"/>
      <c r="C21" s="37"/>
      <c r="D21" s="33">
        <v>4</v>
      </c>
      <c r="E21" s="35" t="s">
        <v>492</v>
      </c>
      <c r="F21" s="35"/>
      <c r="G21" s="36" t="s">
        <v>493</v>
      </c>
      <c r="H21" s="36"/>
    </row>
    <row r="22" ht="27" customHeight="1" spans="1:8">
      <c r="A22" s="32"/>
      <c r="B22" s="33"/>
      <c r="C22" s="37"/>
      <c r="D22" s="33">
        <v>5</v>
      </c>
      <c r="E22" s="35" t="s">
        <v>23</v>
      </c>
      <c r="F22" s="35"/>
      <c r="G22" s="36" t="s">
        <v>23</v>
      </c>
      <c r="H22" s="36"/>
    </row>
    <row r="23" ht="27" customHeight="1" spans="1:8">
      <c r="A23" s="32"/>
      <c r="B23" s="33"/>
      <c r="C23" s="37"/>
      <c r="D23" s="33">
        <v>6</v>
      </c>
      <c r="E23" s="35" t="s">
        <v>23</v>
      </c>
      <c r="F23" s="35"/>
      <c r="G23" s="36" t="s">
        <v>23</v>
      </c>
      <c r="H23" s="36"/>
    </row>
    <row r="24" ht="27" customHeight="1" spans="1:8">
      <c r="A24" s="32"/>
      <c r="B24" s="33"/>
      <c r="C24" s="37"/>
      <c r="D24" s="33">
        <v>7</v>
      </c>
      <c r="E24" s="35" t="s">
        <v>23</v>
      </c>
      <c r="F24" s="35"/>
      <c r="G24" s="36" t="s">
        <v>23</v>
      </c>
      <c r="H24" s="36"/>
    </row>
    <row r="25" ht="27" customHeight="1" spans="1:8">
      <c r="A25" s="32"/>
      <c r="B25" s="33"/>
      <c r="C25" s="37"/>
      <c r="D25" s="33">
        <v>8</v>
      </c>
      <c r="E25" s="35" t="s">
        <v>23</v>
      </c>
      <c r="F25" s="35"/>
      <c r="G25" s="36" t="s">
        <v>23</v>
      </c>
      <c r="H25" s="36"/>
    </row>
    <row r="26" ht="27" customHeight="1" spans="1:8">
      <c r="A26" s="32"/>
      <c r="B26" s="33"/>
      <c r="C26" s="38" t="s">
        <v>494</v>
      </c>
      <c r="D26" s="33">
        <v>9</v>
      </c>
      <c r="E26" s="35" t="s">
        <v>495</v>
      </c>
      <c r="F26" s="35"/>
      <c r="G26" s="39">
        <v>0.94</v>
      </c>
      <c r="H26" s="36"/>
    </row>
    <row r="27" ht="27" customHeight="1" spans="1:8">
      <c r="A27" s="32"/>
      <c r="B27" s="33"/>
      <c r="C27" s="38"/>
      <c r="D27" s="33">
        <v>10</v>
      </c>
      <c r="E27" s="35" t="s">
        <v>496</v>
      </c>
      <c r="F27" s="35"/>
      <c r="G27" s="39">
        <v>0.95</v>
      </c>
      <c r="H27" s="36"/>
    </row>
    <row r="28" ht="27" customHeight="1" spans="1:8">
      <c r="A28" s="32"/>
      <c r="B28" s="33"/>
      <c r="C28" s="38"/>
      <c r="D28" s="33">
        <v>11</v>
      </c>
      <c r="E28" s="35" t="s">
        <v>497</v>
      </c>
      <c r="F28" s="35"/>
      <c r="G28" s="39">
        <v>0.06</v>
      </c>
      <c r="H28" s="36"/>
    </row>
    <row r="29" ht="27" customHeight="1" spans="1:8">
      <c r="A29" s="32"/>
      <c r="B29" s="33"/>
      <c r="C29" s="38"/>
      <c r="D29" s="33">
        <v>12</v>
      </c>
      <c r="E29" s="35" t="s">
        <v>23</v>
      </c>
      <c r="F29" s="35"/>
      <c r="G29" s="36" t="s">
        <v>23</v>
      </c>
      <c r="H29" s="36"/>
    </row>
    <row r="30" ht="27" customHeight="1" spans="1:8">
      <c r="A30" s="32"/>
      <c r="B30" s="33"/>
      <c r="C30" s="38"/>
      <c r="D30" s="33">
        <v>13</v>
      </c>
      <c r="E30" s="35" t="s">
        <v>23</v>
      </c>
      <c r="F30" s="35"/>
      <c r="G30" s="36" t="s">
        <v>23</v>
      </c>
      <c r="H30" s="36"/>
    </row>
    <row r="31" ht="27" customHeight="1" spans="1:8">
      <c r="A31" s="32"/>
      <c r="B31" s="33"/>
      <c r="C31" s="38" t="s">
        <v>498</v>
      </c>
      <c r="D31" s="33">
        <v>14</v>
      </c>
      <c r="E31" s="35" t="s">
        <v>499</v>
      </c>
      <c r="F31" s="35"/>
      <c r="G31" s="36" t="s">
        <v>500</v>
      </c>
      <c r="H31" s="36"/>
    </row>
    <row r="32" ht="27" customHeight="1" spans="1:8">
      <c r="A32" s="32"/>
      <c r="B32" s="33"/>
      <c r="C32" s="38"/>
      <c r="D32" s="33">
        <v>15</v>
      </c>
      <c r="E32" s="35" t="s">
        <v>501</v>
      </c>
      <c r="F32" s="35"/>
      <c r="G32" s="36" t="s">
        <v>502</v>
      </c>
      <c r="H32" s="36"/>
    </row>
    <row r="33" ht="27" customHeight="1" spans="1:8">
      <c r="A33" s="32"/>
      <c r="B33" s="33"/>
      <c r="C33" s="38"/>
      <c r="D33" s="33">
        <v>16</v>
      </c>
      <c r="E33" s="35" t="s">
        <v>23</v>
      </c>
      <c r="F33" s="35"/>
      <c r="G33" s="40" t="s">
        <v>23</v>
      </c>
      <c r="H33" s="41"/>
    </row>
    <row r="34" ht="27" customHeight="1" spans="1:8">
      <c r="A34" s="32"/>
      <c r="B34" s="33"/>
      <c r="C34" s="38"/>
      <c r="D34" s="33">
        <v>17</v>
      </c>
      <c r="E34" s="35" t="s">
        <v>23</v>
      </c>
      <c r="F34" s="35"/>
      <c r="G34" s="40" t="s">
        <v>23</v>
      </c>
      <c r="H34" s="41"/>
    </row>
    <row r="35" ht="27" customHeight="1" spans="1:8">
      <c r="A35" s="32"/>
      <c r="B35" s="33"/>
      <c r="C35" s="38"/>
      <c r="D35" s="33">
        <v>18</v>
      </c>
      <c r="E35" s="35" t="s">
        <v>23</v>
      </c>
      <c r="F35" s="35"/>
      <c r="G35" s="36" t="s">
        <v>23</v>
      </c>
      <c r="H35" s="36"/>
    </row>
    <row r="36" ht="27" customHeight="1" spans="1:8">
      <c r="A36" s="32"/>
      <c r="B36" s="33"/>
      <c r="C36" s="38" t="s">
        <v>503</v>
      </c>
      <c r="D36" s="33">
        <v>19</v>
      </c>
      <c r="E36" s="35" t="s">
        <v>23</v>
      </c>
      <c r="F36" s="35"/>
      <c r="G36" s="36" t="s">
        <v>23</v>
      </c>
      <c r="H36" s="36"/>
    </row>
    <row r="37" ht="27" customHeight="1" spans="1:8">
      <c r="A37" s="32"/>
      <c r="B37" s="33"/>
      <c r="C37" s="38"/>
      <c r="D37" s="33">
        <v>20</v>
      </c>
      <c r="E37" s="35" t="s">
        <v>23</v>
      </c>
      <c r="F37" s="35"/>
      <c r="G37" s="40" t="s">
        <v>23</v>
      </c>
      <c r="H37" s="41"/>
    </row>
    <row r="38" ht="27" customHeight="1" spans="1:8">
      <c r="A38" s="32"/>
      <c r="B38" s="33"/>
      <c r="C38" s="38"/>
      <c r="D38" s="33">
        <v>21</v>
      </c>
      <c r="E38" s="35" t="s">
        <v>23</v>
      </c>
      <c r="F38" s="35"/>
      <c r="G38" s="40" t="s">
        <v>23</v>
      </c>
      <c r="H38" s="41"/>
    </row>
    <row r="39" ht="27" customHeight="1" spans="1:8">
      <c r="A39" s="32"/>
      <c r="B39" s="33"/>
      <c r="C39" s="38"/>
      <c r="D39" s="33">
        <v>22</v>
      </c>
      <c r="E39" s="35" t="s">
        <v>23</v>
      </c>
      <c r="F39" s="35"/>
      <c r="G39" s="36" t="s">
        <v>23</v>
      </c>
      <c r="H39" s="36"/>
    </row>
    <row r="40" ht="27" customHeight="1" spans="1:8">
      <c r="A40" s="32"/>
      <c r="B40" s="33"/>
      <c r="C40" s="38"/>
      <c r="D40" s="33">
        <v>23</v>
      </c>
      <c r="E40" s="35" t="s">
        <v>23</v>
      </c>
      <c r="F40" s="35"/>
      <c r="G40" s="36" t="s">
        <v>23</v>
      </c>
      <c r="H40" s="36"/>
    </row>
    <row r="41" ht="27" customHeight="1" spans="1:8">
      <c r="A41" s="32"/>
      <c r="B41" s="33" t="s">
        <v>504</v>
      </c>
      <c r="C41" s="38" t="s">
        <v>505</v>
      </c>
      <c r="D41" s="33">
        <v>1</v>
      </c>
      <c r="E41" s="35" t="s">
        <v>23</v>
      </c>
      <c r="F41" s="35"/>
      <c r="G41" s="36" t="s">
        <v>23</v>
      </c>
      <c r="H41" s="36"/>
    </row>
    <row r="42" ht="27" customHeight="1" spans="1:8">
      <c r="A42" s="32"/>
      <c r="B42" s="33"/>
      <c r="C42" s="38"/>
      <c r="D42" s="33">
        <v>2</v>
      </c>
      <c r="E42" s="35" t="s">
        <v>23</v>
      </c>
      <c r="F42" s="35"/>
      <c r="G42" s="40" t="s">
        <v>23</v>
      </c>
      <c r="H42" s="41"/>
    </row>
    <row r="43" ht="27" customHeight="1" spans="1:8">
      <c r="A43" s="32"/>
      <c r="B43" s="33"/>
      <c r="C43" s="38"/>
      <c r="D43" s="33">
        <v>3</v>
      </c>
      <c r="E43" s="35" t="s">
        <v>23</v>
      </c>
      <c r="F43" s="35"/>
      <c r="G43" s="40" t="s">
        <v>23</v>
      </c>
      <c r="H43" s="41"/>
    </row>
    <row r="44" ht="27" customHeight="1" spans="1:8">
      <c r="A44" s="32"/>
      <c r="B44" s="33"/>
      <c r="C44" s="38"/>
      <c r="D44" s="33">
        <v>4</v>
      </c>
      <c r="E44" s="35" t="s">
        <v>23</v>
      </c>
      <c r="F44" s="35"/>
      <c r="G44" s="36" t="s">
        <v>23</v>
      </c>
      <c r="H44" s="36"/>
    </row>
    <row r="45" ht="27" customHeight="1" spans="1:8">
      <c r="A45" s="32"/>
      <c r="B45" s="33"/>
      <c r="C45" s="38"/>
      <c r="D45" s="33">
        <v>5</v>
      </c>
      <c r="E45" s="35" t="s">
        <v>23</v>
      </c>
      <c r="F45" s="35"/>
      <c r="G45" s="36" t="s">
        <v>23</v>
      </c>
      <c r="H45" s="36"/>
    </row>
    <row r="46" ht="27" customHeight="1" spans="1:8">
      <c r="A46" s="32"/>
      <c r="B46" s="33"/>
      <c r="C46" s="38" t="s">
        <v>506</v>
      </c>
      <c r="D46" s="33">
        <v>6</v>
      </c>
      <c r="E46" s="35" t="s">
        <v>23</v>
      </c>
      <c r="F46" s="35"/>
      <c r="G46" s="36" t="s">
        <v>23</v>
      </c>
      <c r="H46" s="36"/>
    </row>
    <row r="47" ht="27" customHeight="1" spans="1:8">
      <c r="A47" s="32"/>
      <c r="B47" s="33"/>
      <c r="C47" s="38"/>
      <c r="D47" s="33">
        <v>7</v>
      </c>
      <c r="E47" s="35" t="s">
        <v>23</v>
      </c>
      <c r="F47" s="35"/>
      <c r="G47" s="36" t="s">
        <v>23</v>
      </c>
      <c r="H47" s="36"/>
    </row>
    <row r="48" ht="27" customHeight="1" spans="1:8">
      <c r="A48" s="32"/>
      <c r="B48" s="33"/>
      <c r="C48" s="38"/>
      <c r="D48" s="33">
        <v>8</v>
      </c>
      <c r="E48" s="35" t="s">
        <v>23</v>
      </c>
      <c r="F48" s="35"/>
      <c r="G48" s="36" t="s">
        <v>23</v>
      </c>
      <c r="H48" s="36"/>
    </row>
    <row r="49" ht="27" customHeight="1" spans="1:8">
      <c r="A49" s="32"/>
      <c r="B49" s="33"/>
      <c r="C49" s="38"/>
      <c r="D49" s="33">
        <v>9</v>
      </c>
      <c r="E49" s="35" t="s">
        <v>23</v>
      </c>
      <c r="F49" s="35"/>
      <c r="G49" s="36" t="s">
        <v>23</v>
      </c>
      <c r="H49" s="36"/>
    </row>
    <row r="50" ht="27" customHeight="1" spans="1:8">
      <c r="A50" s="32"/>
      <c r="B50" s="33"/>
      <c r="C50" s="38"/>
      <c r="D50" s="33">
        <v>10</v>
      </c>
      <c r="E50" s="35" t="s">
        <v>23</v>
      </c>
      <c r="F50" s="35"/>
      <c r="G50" s="36" t="s">
        <v>23</v>
      </c>
      <c r="H50" s="36"/>
    </row>
    <row r="51" ht="27" customHeight="1" spans="1:8">
      <c r="A51" s="32"/>
      <c r="B51" s="33"/>
      <c r="C51" s="38" t="s">
        <v>507</v>
      </c>
      <c r="D51" s="33">
        <v>11</v>
      </c>
      <c r="E51" s="35" t="s">
        <v>23</v>
      </c>
      <c r="F51" s="35"/>
      <c r="G51" s="36" t="s">
        <v>23</v>
      </c>
      <c r="H51" s="36"/>
    </row>
    <row r="52" ht="27" customHeight="1" spans="1:8">
      <c r="A52" s="32"/>
      <c r="B52" s="33"/>
      <c r="C52" s="38"/>
      <c r="D52" s="33">
        <v>12</v>
      </c>
      <c r="E52" s="35" t="s">
        <v>23</v>
      </c>
      <c r="F52" s="35"/>
      <c r="G52" s="40" t="s">
        <v>23</v>
      </c>
      <c r="H52" s="41"/>
    </row>
    <row r="53" ht="27" customHeight="1" spans="1:8">
      <c r="A53" s="32"/>
      <c r="B53" s="33"/>
      <c r="C53" s="38"/>
      <c r="D53" s="33">
        <v>13</v>
      </c>
      <c r="E53" s="35" t="s">
        <v>23</v>
      </c>
      <c r="F53" s="35"/>
      <c r="G53" s="40" t="s">
        <v>23</v>
      </c>
      <c r="H53" s="41"/>
    </row>
    <row r="54" ht="27" customHeight="1" spans="1:8">
      <c r="A54" s="32"/>
      <c r="B54" s="33"/>
      <c r="C54" s="38"/>
      <c r="D54" s="33">
        <v>14</v>
      </c>
      <c r="E54" s="35" t="s">
        <v>23</v>
      </c>
      <c r="F54" s="35"/>
      <c r="G54" s="36" t="s">
        <v>23</v>
      </c>
      <c r="H54" s="36"/>
    </row>
    <row r="55" ht="27" customHeight="1" spans="1:8">
      <c r="A55" s="32"/>
      <c r="B55" s="33"/>
      <c r="C55" s="38"/>
      <c r="D55" s="33">
        <v>15</v>
      </c>
      <c r="E55" s="35" t="s">
        <v>23</v>
      </c>
      <c r="F55" s="35"/>
      <c r="G55" s="36" t="s">
        <v>23</v>
      </c>
      <c r="H55" s="36"/>
    </row>
    <row r="56" ht="27" customHeight="1" spans="1:8">
      <c r="A56" s="32"/>
      <c r="B56" s="33"/>
      <c r="C56" s="38" t="s">
        <v>508</v>
      </c>
      <c r="D56" s="33">
        <v>16</v>
      </c>
      <c r="E56" s="35" t="s">
        <v>23</v>
      </c>
      <c r="F56" s="35"/>
      <c r="G56" s="36" t="s">
        <v>23</v>
      </c>
      <c r="H56" s="36"/>
    </row>
    <row r="57" ht="27" customHeight="1" spans="1:8">
      <c r="A57" s="32"/>
      <c r="B57" s="33"/>
      <c r="C57" s="38"/>
      <c r="D57" s="33">
        <v>17</v>
      </c>
      <c r="E57" s="35" t="s">
        <v>23</v>
      </c>
      <c r="F57" s="35"/>
      <c r="G57" s="36" t="s">
        <v>23</v>
      </c>
      <c r="H57" s="36"/>
    </row>
    <row r="58" ht="27" customHeight="1" spans="1:8">
      <c r="A58" s="32"/>
      <c r="B58" s="33"/>
      <c r="C58" s="38"/>
      <c r="D58" s="33">
        <v>18</v>
      </c>
      <c r="E58" s="35" t="s">
        <v>23</v>
      </c>
      <c r="F58" s="35"/>
      <c r="G58" s="36" t="s">
        <v>23</v>
      </c>
      <c r="H58" s="36"/>
    </row>
    <row r="59" ht="27" customHeight="1" spans="1:8">
      <c r="A59" s="32"/>
      <c r="B59" s="33"/>
      <c r="C59" s="38"/>
      <c r="D59" s="33">
        <v>19</v>
      </c>
      <c r="E59" s="35" t="s">
        <v>23</v>
      </c>
      <c r="F59" s="35"/>
      <c r="G59" s="36" t="s">
        <v>23</v>
      </c>
      <c r="H59" s="36"/>
    </row>
    <row r="60" ht="27" customHeight="1" spans="1:8">
      <c r="A60" s="32"/>
      <c r="B60" s="33"/>
      <c r="C60" s="38"/>
      <c r="D60" s="33">
        <v>20</v>
      </c>
      <c r="E60" s="35" t="s">
        <v>23</v>
      </c>
      <c r="F60" s="35"/>
      <c r="G60" s="36" t="s">
        <v>23</v>
      </c>
      <c r="H60" s="36"/>
    </row>
    <row r="61" ht="27" customHeight="1" spans="1:8">
      <c r="A61" s="32"/>
      <c r="B61" s="33"/>
      <c r="C61" s="38" t="s">
        <v>509</v>
      </c>
      <c r="D61" s="33">
        <v>21</v>
      </c>
      <c r="E61" s="35" t="s">
        <v>510</v>
      </c>
      <c r="F61" s="35"/>
      <c r="G61" s="42">
        <v>0.92</v>
      </c>
      <c r="H61" s="41"/>
    </row>
    <row r="62" ht="27" customHeight="1" spans="1:8">
      <c r="A62" s="32"/>
      <c r="B62" s="33"/>
      <c r="C62" s="38"/>
      <c r="D62" s="33">
        <v>22</v>
      </c>
      <c r="E62" s="35" t="s">
        <v>511</v>
      </c>
      <c r="F62" s="35"/>
      <c r="G62" s="42">
        <v>0.91</v>
      </c>
      <c r="H62" s="41"/>
    </row>
    <row r="63" ht="27" customHeight="1" spans="1:8">
      <c r="A63" s="32"/>
      <c r="B63" s="33"/>
      <c r="C63" s="38"/>
      <c r="D63" s="33">
        <v>23</v>
      </c>
      <c r="E63" s="35" t="s">
        <v>23</v>
      </c>
      <c r="F63" s="35"/>
      <c r="G63" s="40" t="s">
        <v>23</v>
      </c>
      <c r="H63" s="41"/>
    </row>
    <row r="64" ht="27" customHeight="1" spans="1:8">
      <c r="A64" s="32"/>
      <c r="B64" s="33"/>
      <c r="C64" s="38"/>
      <c r="D64" s="33">
        <v>24</v>
      </c>
      <c r="E64" s="35" t="s">
        <v>23</v>
      </c>
      <c r="F64" s="35"/>
      <c r="G64" s="40" t="s">
        <v>23</v>
      </c>
      <c r="H64" s="41"/>
    </row>
    <row r="65" ht="27" customHeight="1" spans="1:8">
      <c r="A65" s="32"/>
      <c r="B65" s="33"/>
      <c r="C65" s="38"/>
      <c r="D65" s="33">
        <v>25</v>
      </c>
      <c r="E65" s="35" t="s">
        <v>23</v>
      </c>
      <c r="F65" s="35"/>
      <c r="G65" s="36" t="s">
        <v>23</v>
      </c>
      <c r="H65" s="36"/>
    </row>
  </sheetData>
  <mergeCells count="136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A5:A15"/>
    <mergeCell ref="A17:A65"/>
    <mergeCell ref="B18:B40"/>
    <mergeCell ref="B41:B65"/>
    <mergeCell ref="C18:C25"/>
    <mergeCell ref="C26:C30"/>
    <mergeCell ref="C31:C35"/>
    <mergeCell ref="C36:C40"/>
    <mergeCell ref="C41:C45"/>
    <mergeCell ref="C46:C50"/>
    <mergeCell ref="C51:C55"/>
    <mergeCell ref="C56:C60"/>
    <mergeCell ref="C61:C65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I29" sqref="I29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1" width="9.75" customWidth="1"/>
  </cols>
  <sheetData>
    <row r="1" ht="16.35" customHeight="1" spans="1:6">
      <c r="A1" s="92"/>
      <c r="B1" s="51"/>
      <c r="D1" s="93"/>
      <c r="E1" s="51" t="s">
        <v>2</v>
      </c>
      <c r="F1" s="88" t="s">
        <v>3</v>
      </c>
    </row>
    <row r="2" ht="22.9" customHeight="1" spans="1:6">
      <c r="A2" s="94"/>
      <c r="B2" s="95" t="s">
        <v>4</v>
      </c>
      <c r="C2" s="95"/>
      <c r="D2" s="95"/>
      <c r="E2" s="95"/>
      <c r="F2" s="88"/>
    </row>
    <row r="3" ht="19.5" customHeight="1" spans="1:6">
      <c r="A3" s="94"/>
      <c r="B3" s="56" t="s">
        <v>5</v>
      </c>
      <c r="D3" s="52"/>
      <c r="E3" s="98" t="s">
        <v>6</v>
      </c>
      <c r="F3" s="88"/>
    </row>
    <row r="4" ht="24.4" customHeight="1" spans="1:6">
      <c r="A4" s="94"/>
      <c r="B4" s="60" t="s">
        <v>7</v>
      </c>
      <c r="C4" s="60"/>
      <c r="D4" s="60" t="s">
        <v>8</v>
      </c>
      <c r="E4" s="60"/>
      <c r="F4" s="88"/>
    </row>
    <row r="5" ht="24.4" customHeight="1" spans="1:6">
      <c r="A5" s="94"/>
      <c r="B5" s="60" t="s">
        <v>9</v>
      </c>
      <c r="C5" s="60" t="s">
        <v>10</v>
      </c>
      <c r="D5" s="60" t="s">
        <v>9</v>
      </c>
      <c r="E5" s="60" t="s">
        <v>10</v>
      </c>
      <c r="F5" s="88"/>
    </row>
    <row r="6" ht="22.9" customHeight="1" spans="1:6">
      <c r="A6" s="57"/>
      <c r="B6" s="85" t="s">
        <v>11</v>
      </c>
      <c r="C6" s="86">
        <v>2769.36</v>
      </c>
      <c r="D6" s="85" t="s">
        <v>12</v>
      </c>
      <c r="E6" s="86"/>
      <c r="F6" s="73"/>
    </row>
    <row r="7" ht="22.9" customHeight="1" spans="1:6">
      <c r="A7" s="57"/>
      <c r="B7" s="85" t="s">
        <v>13</v>
      </c>
      <c r="C7" s="86"/>
      <c r="D7" s="85" t="s">
        <v>14</v>
      </c>
      <c r="E7" s="86"/>
      <c r="F7" s="73"/>
    </row>
    <row r="8" ht="22.9" customHeight="1" spans="1:6">
      <c r="A8" s="57"/>
      <c r="B8" s="85" t="s">
        <v>15</v>
      </c>
      <c r="C8" s="86"/>
      <c r="D8" s="85" t="s">
        <v>16</v>
      </c>
      <c r="E8" s="86"/>
      <c r="F8" s="73"/>
    </row>
    <row r="9" ht="22.9" customHeight="1" spans="1:6">
      <c r="A9" s="57"/>
      <c r="B9" s="85" t="s">
        <v>17</v>
      </c>
      <c r="C9" s="86"/>
      <c r="D9" s="85" t="s">
        <v>18</v>
      </c>
      <c r="E9" s="86">
        <v>2167.8</v>
      </c>
      <c r="F9" s="73"/>
    </row>
    <row r="10" ht="22.9" customHeight="1" spans="1:6">
      <c r="A10" s="57"/>
      <c r="B10" s="85" t="s">
        <v>19</v>
      </c>
      <c r="C10" s="86"/>
      <c r="D10" s="85" t="s">
        <v>20</v>
      </c>
      <c r="E10" s="86"/>
      <c r="F10" s="73"/>
    </row>
    <row r="11" ht="22.9" customHeight="1" spans="1:6">
      <c r="A11" s="57"/>
      <c r="B11" s="85" t="s">
        <v>21</v>
      </c>
      <c r="C11" s="86"/>
      <c r="D11" s="85" t="s">
        <v>22</v>
      </c>
      <c r="E11" s="86"/>
      <c r="F11" s="73"/>
    </row>
    <row r="12" ht="22.9" customHeight="1" spans="1:6">
      <c r="A12" s="57"/>
      <c r="B12" s="85" t="s">
        <v>23</v>
      </c>
      <c r="C12" s="86"/>
      <c r="D12" s="85" t="s">
        <v>24</v>
      </c>
      <c r="E12" s="86"/>
      <c r="F12" s="73"/>
    </row>
    <row r="13" ht="22.9" customHeight="1" spans="1:6">
      <c r="A13" s="57"/>
      <c r="B13" s="85" t="s">
        <v>23</v>
      </c>
      <c r="C13" s="86"/>
      <c r="D13" s="85" t="s">
        <v>25</v>
      </c>
      <c r="E13" s="86">
        <v>284.29</v>
      </c>
      <c r="F13" s="73"/>
    </row>
    <row r="14" ht="22.9" customHeight="1" spans="1:6">
      <c r="A14" s="57"/>
      <c r="B14" s="85" t="s">
        <v>23</v>
      </c>
      <c r="C14" s="86"/>
      <c r="D14" s="85" t="s">
        <v>26</v>
      </c>
      <c r="E14" s="86"/>
      <c r="F14" s="73"/>
    </row>
    <row r="15" ht="22.9" customHeight="1" spans="1:6">
      <c r="A15" s="57"/>
      <c r="B15" s="85" t="s">
        <v>23</v>
      </c>
      <c r="C15" s="86"/>
      <c r="D15" s="85" t="s">
        <v>27</v>
      </c>
      <c r="E15" s="86">
        <v>103.38</v>
      </c>
      <c r="F15" s="73"/>
    </row>
    <row r="16" ht="22.9" customHeight="1" spans="1:6">
      <c r="A16" s="57"/>
      <c r="B16" s="85" t="s">
        <v>23</v>
      </c>
      <c r="C16" s="86"/>
      <c r="D16" s="85" t="s">
        <v>28</v>
      </c>
      <c r="E16" s="86"/>
      <c r="F16" s="73"/>
    </row>
    <row r="17" ht="22.9" customHeight="1" spans="1:6">
      <c r="A17" s="57"/>
      <c r="B17" s="85" t="s">
        <v>23</v>
      </c>
      <c r="C17" s="86"/>
      <c r="D17" s="85" t="s">
        <v>29</v>
      </c>
      <c r="E17" s="86"/>
      <c r="F17" s="73"/>
    </row>
    <row r="18" ht="22.9" customHeight="1" spans="1:6">
      <c r="A18" s="57"/>
      <c r="B18" s="85" t="s">
        <v>23</v>
      </c>
      <c r="C18" s="86"/>
      <c r="D18" s="85" t="s">
        <v>30</v>
      </c>
      <c r="E18" s="86"/>
      <c r="F18" s="73"/>
    </row>
    <row r="19" ht="22.9" customHeight="1" spans="1:6">
      <c r="A19" s="57"/>
      <c r="B19" s="85" t="s">
        <v>23</v>
      </c>
      <c r="C19" s="86"/>
      <c r="D19" s="85" t="s">
        <v>31</v>
      </c>
      <c r="E19" s="86"/>
      <c r="F19" s="73"/>
    </row>
    <row r="20" ht="22.9" customHeight="1" spans="1:6">
      <c r="A20" s="57"/>
      <c r="B20" s="85" t="s">
        <v>23</v>
      </c>
      <c r="C20" s="86"/>
      <c r="D20" s="85" t="s">
        <v>32</v>
      </c>
      <c r="E20" s="86"/>
      <c r="F20" s="73"/>
    </row>
    <row r="21" ht="22.9" customHeight="1" spans="1:6">
      <c r="A21" s="57"/>
      <c r="B21" s="85" t="s">
        <v>23</v>
      </c>
      <c r="C21" s="86"/>
      <c r="D21" s="85" t="s">
        <v>33</v>
      </c>
      <c r="E21" s="86"/>
      <c r="F21" s="73"/>
    </row>
    <row r="22" ht="22.9" customHeight="1" spans="1:6">
      <c r="A22" s="57"/>
      <c r="B22" s="85" t="s">
        <v>23</v>
      </c>
      <c r="C22" s="86"/>
      <c r="D22" s="85" t="s">
        <v>34</v>
      </c>
      <c r="E22" s="86"/>
      <c r="F22" s="73"/>
    </row>
    <row r="23" ht="22.9" customHeight="1" spans="1:6">
      <c r="A23" s="57"/>
      <c r="B23" s="85" t="s">
        <v>23</v>
      </c>
      <c r="C23" s="86"/>
      <c r="D23" s="85" t="s">
        <v>35</v>
      </c>
      <c r="E23" s="86"/>
      <c r="F23" s="73"/>
    </row>
    <row r="24" ht="22.9" customHeight="1" spans="1:6">
      <c r="A24" s="57"/>
      <c r="B24" s="85" t="s">
        <v>23</v>
      </c>
      <c r="C24" s="86"/>
      <c r="D24" s="85" t="s">
        <v>36</v>
      </c>
      <c r="E24" s="86"/>
      <c r="F24" s="73"/>
    </row>
    <row r="25" ht="22.9" customHeight="1" spans="1:6">
      <c r="A25" s="57"/>
      <c r="B25" s="85" t="s">
        <v>23</v>
      </c>
      <c r="C25" s="86"/>
      <c r="D25" s="85" t="s">
        <v>37</v>
      </c>
      <c r="E25" s="86">
        <v>213.89</v>
      </c>
      <c r="F25" s="73"/>
    </row>
    <row r="26" ht="22.9" customHeight="1" spans="1:6">
      <c r="A26" s="57"/>
      <c r="B26" s="85" t="s">
        <v>23</v>
      </c>
      <c r="C26" s="86"/>
      <c r="D26" s="85" t="s">
        <v>38</v>
      </c>
      <c r="E26" s="86"/>
      <c r="F26" s="73"/>
    </row>
    <row r="27" ht="22.9" customHeight="1" spans="1:6">
      <c r="A27" s="57"/>
      <c r="B27" s="85" t="s">
        <v>23</v>
      </c>
      <c r="C27" s="86"/>
      <c r="D27" s="85" t="s">
        <v>39</v>
      </c>
      <c r="E27" s="86"/>
      <c r="F27" s="73"/>
    </row>
    <row r="28" ht="22.9" customHeight="1" spans="1:6">
      <c r="A28" s="57"/>
      <c r="B28" s="85" t="s">
        <v>23</v>
      </c>
      <c r="C28" s="86"/>
      <c r="D28" s="85" t="s">
        <v>40</v>
      </c>
      <c r="E28" s="86"/>
      <c r="F28" s="73"/>
    </row>
    <row r="29" ht="22.9" customHeight="1" spans="1:6">
      <c r="A29" s="57"/>
      <c r="B29" s="85" t="s">
        <v>23</v>
      </c>
      <c r="C29" s="86"/>
      <c r="D29" s="85" t="s">
        <v>41</v>
      </c>
      <c r="E29" s="86"/>
      <c r="F29" s="73"/>
    </row>
    <row r="30" ht="22.9" customHeight="1" spans="1:6">
      <c r="A30" s="57"/>
      <c r="B30" s="85" t="s">
        <v>23</v>
      </c>
      <c r="C30" s="86"/>
      <c r="D30" s="85" t="s">
        <v>42</v>
      </c>
      <c r="E30" s="86"/>
      <c r="F30" s="73"/>
    </row>
    <row r="31" ht="22.9" customHeight="1" spans="1:6">
      <c r="A31" s="57"/>
      <c r="B31" s="85" t="s">
        <v>23</v>
      </c>
      <c r="C31" s="86"/>
      <c r="D31" s="85" t="s">
        <v>43</v>
      </c>
      <c r="E31" s="86"/>
      <c r="F31" s="73"/>
    </row>
    <row r="32" ht="22.9" customHeight="1" spans="1:6">
      <c r="A32" s="57"/>
      <c r="B32" s="85" t="s">
        <v>23</v>
      </c>
      <c r="C32" s="86"/>
      <c r="D32" s="85" t="s">
        <v>44</v>
      </c>
      <c r="E32" s="86"/>
      <c r="F32" s="73"/>
    </row>
    <row r="33" ht="22.9" customHeight="1" spans="1:6">
      <c r="A33" s="57"/>
      <c r="B33" s="85" t="s">
        <v>23</v>
      </c>
      <c r="C33" s="86"/>
      <c r="D33" s="85" t="s">
        <v>45</v>
      </c>
      <c r="E33" s="86"/>
      <c r="F33" s="73"/>
    </row>
    <row r="34" ht="22.9" customHeight="1" spans="1:6">
      <c r="A34" s="57"/>
      <c r="B34" s="85" t="s">
        <v>23</v>
      </c>
      <c r="C34" s="86"/>
      <c r="D34" s="85" t="s">
        <v>46</v>
      </c>
      <c r="E34" s="86"/>
      <c r="F34" s="73"/>
    </row>
    <row r="35" ht="22.9" customHeight="1" spans="1:6">
      <c r="A35" s="57"/>
      <c r="B35" s="85" t="s">
        <v>23</v>
      </c>
      <c r="C35" s="86"/>
      <c r="D35" s="85" t="s">
        <v>47</v>
      </c>
      <c r="E35" s="86"/>
      <c r="F35" s="73"/>
    </row>
    <row r="36" ht="22.9" customHeight="1" spans="1:6">
      <c r="A36" s="61"/>
      <c r="B36" s="82" t="s">
        <v>48</v>
      </c>
      <c r="C36" s="83">
        <v>2769.36</v>
      </c>
      <c r="D36" s="82" t="s">
        <v>49</v>
      </c>
      <c r="E36" s="83">
        <v>2769.36</v>
      </c>
      <c r="F36" s="74"/>
    </row>
    <row r="37" ht="22.9" customHeight="1" spans="1:6">
      <c r="A37" s="57"/>
      <c r="B37" s="85" t="s">
        <v>50</v>
      </c>
      <c r="C37" s="86"/>
      <c r="D37" s="85" t="s">
        <v>51</v>
      </c>
      <c r="E37" s="86"/>
      <c r="F37" s="100"/>
    </row>
    <row r="38" ht="22.9" customHeight="1" spans="1:6">
      <c r="A38" s="101"/>
      <c r="B38" s="85" t="s">
        <v>52</v>
      </c>
      <c r="C38" s="86"/>
      <c r="D38" s="85" t="s">
        <v>53</v>
      </c>
      <c r="E38" s="86"/>
      <c r="F38" s="100"/>
    </row>
    <row r="39" ht="22.9" customHeight="1" spans="1:6">
      <c r="A39" s="101"/>
      <c r="B39" s="102"/>
      <c r="C39" s="102"/>
      <c r="D39" s="85" t="s">
        <v>54</v>
      </c>
      <c r="E39" s="86"/>
      <c r="F39" s="100"/>
    </row>
    <row r="40" ht="22.9" customHeight="1" spans="1:6">
      <c r="A40" s="103"/>
      <c r="B40" s="82" t="s">
        <v>55</v>
      </c>
      <c r="C40" s="83">
        <v>2769.36</v>
      </c>
      <c r="D40" s="82" t="s">
        <v>56</v>
      </c>
      <c r="E40" s="83">
        <v>2769.36</v>
      </c>
      <c r="F40" s="104"/>
    </row>
    <row r="41" ht="9.75" customHeight="1" spans="1:6">
      <c r="A41" s="96"/>
      <c r="B41" s="96"/>
      <c r="C41" s="105"/>
      <c r="D41" s="105"/>
      <c r="E41" s="96"/>
      <c r="F41" s="10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17" width="16.3796296296296" customWidth="1"/>
    <col min="18" max="18" width="1.5" customWidth="1"/>
    <col min="19" max="21" width="9.75" customWidth="1"/>
  </cols>
  <sheetData>
    <row r="1" ht="16.35" customHeight="1" spans="1:18">
      <c r="A1" s="50"/>
      <c r="F1" s="52"/>
      <c r="G1" s="53"/>
      <c r="H1" s="53"/>
      <c r="I1" s="53"/>
      <c r="J1" s="52"/>
      <c r="K1" s="52"/>
      <c r="L1" s="52"/>
      <c r="O1" s="52"/>
      <c r="P1" s="52"/>
      <c r="Q1" s="69" t="s">
        <v>57</v>
      </c>
      <c r="R1" s="57"/>
    </row>
    <row r="2" ht="22.9" customHeight="1" spans="1:18">
      <c r="A2" s="50"/>
      <c r="B2" s="54" t="s">
        <v>58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7" t="s">
        <v>3</v>
      </c>
    </row>
    <row r="3" ht="19.5" customHeight="1" spans="1:18">
      <c r="A3" s="55"/>
      <c r="B3" s="56" t="s">
        <v>5</v>
      </c>
      <c r="C3" s="56"/>
      <c r="D3" s="56"/>
      <c r="E3" s="56"/>
      <c r="F3" s="56"/>
      <c r="G3" s="55"/>
      <c r="H3" s="55"/>
      <c r="I3" s="91"/>
      <c r="J3" s="55"/>
      <c r="K3" s="91"/>
      <c r="L3" s="91"/>
      <c r="M3" s="91"/>
      <c r="N3" s="91"/>
      <c r="O3" s="91"/>
      <c r="P3" s="91"/>
      <c r="Q3" s="70" t="s">
        <v>6</v>
      </c>
      <c r="R3" s="71"/>
    </row>
    <row r="4" ht="24.4" customHeight="1" spans="1:18">
      <c r="A4" s="59"/>
      <c r="B4" s="76" t="s">
        <v>9</v>
      </c>
      <c r="C4" s="76"/>
      <c r="D4" s="76"/>
      <c r="E4" s="76"/>
      <c r="F4" s="76"/>
      <c r="G4" s="76" t="s">
        <v>59</v>
      </c>
      <c r="H4" s="76" t="s">
        <v>60</v>
      </c>
      <c r="I4" s="76" t="s">
        <v>61</v>
      </c>
      <c r="J4" s="76" t="s">
        <v>62</v>
      </c>
      <c r="K4" s="76" t="s">
        <v>63</v>
      </c>
      <c r="L4" s="76" t="s">
        <v>64</v>
      </c>
      <c r="M4" s="76" t="s">
        <v>65</v>
      </c>
      <c r="N4" s="76" t="s">
        <v>66</v>
      </c>
      <c r="O4" s="76" t="s">
        <v>67</v>
      </c>
      <c r="P4" s="76" t="s">
        <v>68</v>
      </c>
      <c r="Q4" s="76" t="s">
        <v>69</v>
      </c>
      <c r="R4" s="73"/>
    </row>
    <row r="5" ht="24.4" customHeight="1" spans="1:18">
      <c r="A5" s="59"/>
      <c r="B5" s="76" t="s">
        <v>70</v>
      </c>
      <c r="C5" s="76"/>
      <c r="D5" s="76"/>
      <c r="E5" s="76" t="s">
        <v>71</v>
      </c>
      <c r="F5" s="76" t="s">
        <v>72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3"/>
    </row>
    <row r="6" ht="24.4" customHeight="1" spans="1:18">
      <c r="A6" s="59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3"/>
    </row>
    <row r="7" ht="22.9" customHeight="1" spans="1:18">
      <c r="A7" s="61"/>
      <c r="B7" s="62"/>
      <c r="C7" s="62"/>
      <c r="D7" s="62"/>
      <c r="E7" s="62"/>
      <c r="F7" s="62" t="s">
        <v>76</v>
      </c>
      <c r="G7" s="63">
        <v>2769.36</v>
      </c>
      <c r="H7" s="63"/>
      <c r="I7" s="63">
        <v>2769.36</v>
      </c>
      <c r="J7" s="63"/>
      <c r="K7" s="63"/>
      <c r="L7" s="63"/>
      <c r="M7" s="63"/>
      <c r="N7" s="63"/>
      <c r="O7" s="63"/>
      <c r="P7" s="63"/>
      <c r="Q7" s="63"/>
      <c r="R7" s="74"/>
    </row>
    <row r="8" ht="22.9" customHeight="1" spans="1:18">
      <c r="A8" s="59"/>
      <c r="B8" s="99" t="s">
        <v>77</v>
      </c>
      <c r="C8" s="99" t="s">
        <v>78</v>
      </c>
      <c r="D8" s="99" t="s">
        <v>79</v>
      </c>
      <c r="E8" s="64" t="s">
        <v>80</v>
      </c>
      <c r="F8" s="64" t="s">
        <v>81</v>
      </c>
      <c r="G8" s="65">
        <v>1930.8</v>
      </c>
      <c r="H8" s="66"/>
      <c r="I8" s="66">
        <v>1930.8</v>
      </c>
      <c r="J8" s="66"/>
      <c r="K8" s="66"/>
      <c r="L8" s="66"/>
      <c r="M8" s="66"/>
      <c r="N8" s="66"/>
      <c r="O8" s="66"/>
      <c r="P8" s="66"/>
      <c r="Q8" s="66"/>
      <c r="R8" s="72"/>
    </row>
    <row r="9" ht="22.9" customHeight="1" spans="1:18">
      <c r="A9" s="59"/>
      <c r="B9" s="99" t="s">
        <v>77</v>
      </c>
      <c r="C9" s="99" t="s">
        <v>78</v>
      </c>
      <c r="D9" s="99" t="s">
        <v>82</v>
      </c>
      <c r="E9" s="64" t="s">
        <v>80</v>
      </c>
      <c r="F9" s="64" t="s">
        <v>83</v>
      </c>
      <c r="G9" s="65">
        <v>237</v>
      </c>
      <c r="H9" s="66"/>
      <c r="I9" s="66">
        <v>237</v>
      </c>
      <c r="J9" s="66"/>
      <c r="K9" s="66"/>
      <c r="L9" s="66"/>
      <c r="M9" s="66"/>
      <c r="N9" s="66"/>
      <c r="O9" s="66"/>
      <c r="P9" s="66"/>
      <c r="Q9" s="66"/>
      <c r="R9" s="72"/>
    </row>
    <row r="10" ht="22.9" customHeight="1" spans="1:18">
      <c r="A10" s="59"/>
      <c r="B10" s="99" t="s">
        <v>84</v>
      </c>
      <c r="C10" s="99" t="s">
        <v>78</v>
      </c>
      <c r="D10" s="99" t="s">
        <v>78</v>
      </c>
      <c r="E10" s="64" t="s">
        <v>80</v>
      </c>
      <c r="F10" s="64" t="s">
        <v>85</v>
      </c>
      <c r="G10" s="65">
        <v>203.06</v>
      </c>
      <c r="H10" s="66"/>
      <c r="I10" s="66">
        <v>203.06</v>
      </c>
      <c r="J10" s="66"/>
      <c r="K10" s="66"/>
      <c r="L10" s="66"/>
      <c r="M10" s="66"/>
      <c r="N10" s="66"/>
      <c r="O10" s="66"/>
      <c r="P10" s="66"/>
      <c r="Q10" s="66"/>
      <c r="R10" s="72"/>
    </row>
    <row r="11" ht="22.9" customHeight="1" spans="1:18">
      <c r="A11" s="59"/>
      <c r="B11" s="99" t="s">
        <v>84</v>
      </c>
      <c r="C11" s="99" t="s">
        <v>78</v>
      </c>
      <c r="D11" s="99" t="s">
        <v>86</v>
      </c>
      <c r="E11" s="64" t="s">
        <v>80</v>
      </c>
      <c r="F11" s="64" t="s">
        <v>87</v>
      </c>
      <c r="G11" s="65">
        <v>81.23</v>
      </c>
      <c r="H11" s="66"/>
      <c r="I11" s="66">
        <v>81.23</v>
      </c>
      <c r="J11" s="66"/>
      <c r="K11" s="66"/>
      <c r="L11" s="66"/>
      <c r="M11" s="66"/>
      <c r="N11" s="66"/>
      <c r="O11" s="66"/>
      <c r="P11" s="66"/>
      <c r="Q11" s="66"/>
      <c r="R11" s="72"/>
    </row>
    <row r="12" ht="22.9" customHeight="1" spans="1:18">
      <c r="A12" s="59"/>
      <c r="B12" s="99" t="s">
        <v>88</v>
      </c>
      <c r="C12" s="99" t="s">
        <v>89</v>
      </c>
      <c r="D12" s="99" t="s">
        <v>79</v>
      </c>
      <c r="E12" s="64" t="s">
        <v>80</v>
      </c>
      <c r="F12" s="64" t="s">
        <v>90</v>
      </c>
      <c r="G12" s="65">
        <v>79.54</v>
      </c>
      <c r="H12" s="66"/>
      <c r="I12" s="66">
        <v>79.54</v>
      </c>
      <c r="J12" s="66"/>
      <c r="K12" s="66"/>
      <c r="L12" s="66"/>
      <c r="M12" s="66"/>
      <c r="N12" s="66"/>
      <c r="O12" s="66"/>
      <c r="P12" s="66"/>
      <c r="Q12" s="66"/>
      <c r="R12" s="72"/>
    </row>
    <row r="13" ht="22.9" customHeight="1" spans="1:18">
      <c r="A13" s="59"/>
      <c r="B13" s="99" t="s">
        <v>88</v>
      </c>
      <c r="C13" s="99" t="s">
        <v>89</v>
      </c>
      <c r="D13" s="99" t="s">
        <v>91</v>
      </c>
      <c r="E13" s="64" t="s">
        <v>80</v>
      </c>
      <c r="F13" s="64" t="s">
        <v>92</v>
      </c>
      <c r="G13" s="65">
        <v>18.28</v>
      </c>
      <c r="H13" s="66"/>
      <c r="I13" s="66">
        <v>18.28</v>
      </c>
      <c r="J13" s="66"/>
      <c r="K13" s="66"/>
      <c r="L13" s="66"/>
      <c r="M13" s="66"/>
      <c r="N13" s="66"/>
      <c r="O13" s="66"/>
      <c r="P13" s="66"/>
      <c r="Q13" s="66"/>
      <c r="R13" s="72"/>
    </row>
    <row r="14" ht="22.9" customHeight="1" spans="1:18">
      <c r="A14" s="59"/>
      <c r="B14" s="99" t="s">
        <v>88</v>
      </c>
      <c r="C14" s="99" t="s">
        <v>89</v>
      </c>
      <c r="D14" s="99" t="s">
        <v>93</v>
      </c>
      <c r="E14" s="64" t="s">
        <v>80</v>
      </c>
      <c r="F14" s="64" t="s">
        <v>94</v>
      </c>
      <c r="G14" s="65">
        <v>5.57</v>
      </c>
      <c r="H14" s="66"/>
      <c r="I14" s="66">
        <v>5.57</v>
      </c>
      <c r="J14" s="66"/>
      <c r="K14" s="66"/>
      <c r="L14" s="66"/>
      <c r="M14" s="66"/>
      <c r="N14" s="66"/>
      <c r="O14" s="66"/>
      <c r="P14" s="66"/>
      <c r="Q14" s="66"/>
      <c r="R14" s="72"/>
    </row>
    <row r="15" ht="22.9" customHeight="1" spans="1:18">
      <c r="A15" s="59"/>
      <c r="B15" s="99" t="s">
        <v>95</v>
      </c>
      <c r="C15" s="99" t="s">
        <v>82</v>
      </c>
      <c r="D15" s="99" t="s">
        <v>79</v>
      </c>
      <c r="E15" s="64" t="s">
        <v>80</v>
      </c>
      <c r="F15" s="64" t="s">
        <v>96</v>
      </c>
      <c r="G15" s="65">
        <v>213.89</v>
      </c>
      <c r="H15" s="66"/>
      <c r="I15" s="66">
        <v>213.89</v>
      </c>
      <c r="J15" s="66"/>
      <c r="K15" s="66"/>
      <c r="L15" s="66"/>
      <c r="M15" s="66"/>
      <c r="N15" s="66"/>
      <c r="O15" s="66"/>
      <c r="P15" s="66"/>
      <c r="Q15" s="66"/>
      <c r="R15" s="72"/>
    </row>
    <row r="16" ht="9.75" customHeight="1" spans="1:18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75"/>
    </row>
  </sheetData>
  <mergeCells count="18">
    <mergeCell ref="B2:Q2"/>
    <mergeCell ref="B3:F3"/>
    <mergeCell ref="B4:F4"/>
    <mergeCell ref="B5:D5"/>
    <mergeCell ref="A8:A1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10" width="16.3796296296296" customWidth="1"/>
    <col min="11" max="11" width="22.8796296296296" customWidth="1"/>
    <col min="12" max="12" width="1.5" customWidth="1"/>
    <col min="13" max="15" width="9.75" customWidth="1"/>
  </cols>
  <sheetData>
    <row r="1" ht="16.35" customHeight="1" spans="1:12">
      <c r="A1" s="50"/>
      <c r="B1" s="51"/>
      <c r="C1" s="51"/>
      <c r="D1" s="51"/>
      <c r="E1" s="52"/>
      <c r="F1" s="52"/>
      <c r="G1" s="53"/>
      <c r="H1" s="53"/>
      <c r="I1" s="53"/>
      <c r="J1" s="53"/>
      <c r="K1" s="69" t="s">
        <v>97</v>
      </c>
      <c r="L1" s="57"/>
    </row>
    <row r="2" ht="22.9" customHeight="1" spans="1:12">
      <c r="A2" s="50"/>
      <c r="B2" s="54" t="s">
        <v>98</v>
      </c>
      <c r="C2" s="54"/>
      <c r="D2" s="54"/>
      <c r="E2" s="54"/>
      <c r="F2" s="54"/>
      <c r="G2" s="54"/>
      <c r="H2" s="54"/>
      <c r="I2" s="54"/>
      <c r="J2" s="54"/>
      <c r="K2" s="54"/>
      <c r="L2" s="57" t="s">
        <v>3</v>
      </c>
    </row>
    <row r="3" ht="19.5" customHeight="1" spans="1:12">
      <c r="A3" s="55"/>
      <c r="B3" s="56" t="s">
        <v>5</v>
      </c>
      <c r="C3" s="56"/>
      <c r="D3" s="56"/>
      <c r="E3" s="56"/>
      <c r="F3" s="56"/>
      <c r="G3" s="55"/>
      <c r="H3" s="55"/>
      <c r="I3" s="91"/>
      <c r="J3" s="91"/>
      <c r="K3" s="70" t="s">
        <v>6</v>
      </c>
      <c r="L3" s="71"/>
    </row>
    <row r="4" ht="24.4" customHeight="1" spans="1:12">
      <c r="A4" s="57"/>
      <c r="B4" s="58" t="s">
        <v>9</v>
      </c>
      <c r="C4" s="58"/>
      <c r="D4" s="58"/>
      <c r="E4" s="58"/>
      <c r="F4" s="58"/>
      <c r="G4" s="58" t="s">
        <v>59</v>
      </c>
      <c r="H4" s="58" t="s">
        <v>99</v>
      </c>
      <c r="I4" s="58" t="s">
        <v>100</v>
      </c>
      <c r="J4" s="58" t="s">
        <v>101</v>
      </c>
      <c r="K4" s="58" t="s">
        <v>102</v>
      </c>
      <c r="L4" s="72"/>
    </row>
    <row r="5" ht="24.4" customHeight="1" spans="1:12">
      <c r="A5" s="59"/>
      <c r="B5" s="58" t="s">
        <v>70</v>
      </c>
      <c r="C5" s="58"/>
      <c r="D5" s="58"/>
      <c r="E5" s="58" t="s">
        <v>71</v>
      </c>
      <c r="F5" s="58" t="s">
        <v>72</v>
      </c>
      <c r="G5" s="58"/>
      <c r="H5" s="58"/>
      <c r="I5" s="58"/>
      <c r="J5" s="58"/>
      <c r="K5" s="58"/>
      <c r="L5" s="72"/>
    </row>
    <row r="6" ht="24.4" customHeight="1" spans="1:12">
      <c r="A6" s="59"/>
      <c r="B6" s="58" t="s">
        <v>73</v>
      </c>
      <c r="C6" s="58" t="s">
        <v>74</v>
      </c>
      <c r="D6" s="58" t="s">
        <v>75</v>
      </c>
      <c r="E6" s="58"/>
      <c r="F6" s="58"/>
      <c r="G6" s="58"/>
      <c r="H6" s="58"/>
      <c r="I6" s="58"/>
      <c r="J6" s="58"/>
      <c r="K6" s="58"/>
      <c r="L6" s="73"/>
    </row>
    <row r="7" ht="22.9" customHeight="1" spans="1:12">
      <c r="A7" s="61"/>
      <c r="B7" s="62"/>
      <c r="C7" s="62"/>
      <c r="D7" s="62"/>
      <c r="E7" s="62"/>
      <c r="F7" s="62" t="s">
        <v>76</v>
      </c>
      <c r="G7" s="63">
        <v>2769.36</v>
      </c>
      <c r="H7" s="63">
        <v>2527.36</v>
      </c>
      <c r="I7" s="63">
        <v>242</v>
      </c>
      <c r="J7" s="63"/>
      <c r="K7" s="63"/>
      <c r="L7" s="74"/>
    </row>
    <row r="8" ht="22.9" customHeight="1" spans="1:12">
      <c r="A8" s="59"/>
      <c r="B8" s="64" t="s">
        <v>77</v>
      </c>
      <c r="C8" s="64" t="s">
        <v>78</v>
      </c>
      <c r="D8" s="64" t="s">
        <v>79</v>
      </c>
      <c r="E8" s="64" t="s">
        <v>80</v>
      </c>
      <c r="F8" s="64" t="s">
        <v>81</v>
      </c>
      <c r="G8" s="65">
        <v>1930.8</v>
      </c>
      <c r="H8" s="66">
        <v>1925.8</v>
      </c>
      <c r="I8" s="66">
        <v>5</v>
      </c>
      <c r="J8" s="66"/>
      <c r="K8" s="66"/>
      <c r="L8" s="73"/>
    </row>
    <row r="9" ht="22.9" customHeight="1" spans="1:12">
      <c r="A9" s="59"/>
      <c r="B9" s="64" t="s">
        <v>77</v>
      </c>
      <c r="C9" s="64" t="s">
        <v>78</v>
      </c>
      <c r="D9" s="64" t="s">
        <v>82</v>
      </c>
      <c r="E9" s="64" t="s">
        <v>80</v>
      </c>
      <c r="F9" s="64" t="s">
        <v>83</v>
      </c>
      <c r="G9" s="65">
        <v>237</v>
      </c>
      <c r="H9" s="66"/>
      <c r="I9" s="66">
        <v>237</v>
      </c>
      <c r="J9" s="66"/>
      <c r="K9" s="66"/>
      <c r="L9" s="73"/>
    </row>
    <row r="10" ht="22.9" customHeight="1" spans="1:12">
      <c r="A10" s="59"/>
      <c r="B10" s="64" t="s">
        <v>84</v>
      </c>
      <c r="C10" s="64" t="s">
        <v>78</v>
      </c>
      <c r="D10" s="64" t="s">
        <v>78</v>
      </c>
      <c r="E10" s="64" t="s">
        <v>80</v>
      </c>
      <c r="F10" s="64" t="s">
        <v>85</v>
      </c>
      <c r="G10" s="65">
        <v>203.06</v>
      </c>
      <c r="H10" s="66">
        <v>203.06</v>
      </c>
      <c r="I10" s="66"/>
      <c r="J10" s="66"/>
      <c r="K10" s="66"/>
      <c r="L10" s="73"/>
    </row>
    <row r="11" ht="22.9" customHeight="1" spans="1:12">
      <c r="A11" s="59"/>
      <c r="B11" s="64" t="s">
        <v>84</v>
      </c>
      <c r="C11" s="64" t="s">
        <v>78</v>
      </c>
      <c r="D11" s="64" t="s">
        <v>86</v>
      </c>
      <c r="E11" s="64" t="s">
        <v>80</v>
      </c>
      <c r="F11" s="64" t="s">
        <v>87</v>
      </c>
      <c r="G11" s="65">
        <v>81.23</v>
      </c>
      <c r="H11" s="66">
        <v>81.23</v>
      </c>
      <c r="I11" s="66"/>
      <c r="J11" s="66"/>
      <c r="K11" s="66"/>
      <c r="L11" s="73"/>
    </row>
    <row r="12" ht="22.9" customHeight="1" spans="1:12">
      <c r="A12" s="59"/>
      <c r="B12" s="64" t="s">
        <v>88</v>
      </c>
      <c r="C12" s="64" t="s">
        <v>89</v>
      </c>
      <c r="D12" s="64" t="s">
        <v>79</v>
      </c>
      <c r="E12" s="64" t="s">
        <v>80</v>
      </c>
      <c r="F12" s="64" t="s">
        <v>90</v>
      </c>
      <c r="G12" s="65">
        <v>79.54</v>
      </c>
      <c r="H12" s="66">
        <v>79.54</v>
      </c>
      <c r="I12" s="66"/>
      <c r="J12" s="66"/>
      <c r="K12" s="66"/>
      <c r="L12" s="73"/>
    </row>
    <row r="13" ht="22.9" customHeight="1" spans="1:12">
      <c r="A13" s="59"/>
      <c r="B13" s="64" t="s">
        <v>88</v>
      </c>
      <c r="C13" s="64" t="s">
        <v>89</v>
      </c>
      <c r="D13" s="64" t="s">
        <v>91</v>
      </c>
      <c r="E13" s="64" t="s">
        <v>80</v>
      </c>
      <c r="F13" s="64" t="s">
        <v>92</v>
      </c>
      <c r="G13" s="65">
        <v>18.28</v>
      </c>
      <c r="H13" s="66">
        <v>18.28</v>
      </c>
      <c r="I13" s="66"/>
      <c r="J13" s="66"/>
      <c r="K13" s="66"/>
      <c r="L13" s="73"/>
    </row>
    <row r="14" ht="22.9" customHeight="1" spans="1:12">
      <c r="A14" s="59"/>
      <c r="B14" s="64" t="s">
        <v>88</v>
      </c>
      <c r="C14" s="64" t="s">
        <v>89</v>
      </c>
      <c r="D14" s="64" t="s">
        <v>93</v>
      </c>
      <c r="E14" s="64" t="s">
        <v>80</v>
      </c>
      <c r="F14" s="64" t="s">
        <v>94</v>
      </c>
      <c r="G14" s="65">
        <v>5.57</v>
      </c>
      <c r="H14" s="66">
        <v>5.57</v>
      </c>
      <c r="I14" s="66"/>
      <c r="J14" s="66"/>
      <c r="K14" s="66"/>
      <c r="L14" s="73"/>
    </row>
    <row r="15" ht="22.9" customHeight="1" spans="1:12">
      <c r="A15" s="59"/>
      <c r="B15" s="64" t="s">
        <v>95</v>
      </c>
      <c r="C15" s="64" t="s">
        <v>82</v>
      </c>
      <c r="D15" s="64" t="s">
        <v>79</v>
      </c>
      <c r="E15" s="64" t="s">
        <v>80</v>
      </c>
      <c r="F15" s="64" t="s">
        <v>96</v>
      </c>
      <c r="G15" s="65">
        <v>213.89</v>
      </c>
      <c r="H15" s="66">
        <v>213.89</v>
      </c>
      <c r="I15" s="66"/>
      <c r="J15" s="66"/>
      <c r="K15" s="66"/>
      <c r="L15" s="73"/>
    </row>
    <row r="16" ht="9.75" customHeight="1" spans="1:12">
      <c r="A16" s="67"/>
      <c r="B16" s="68"/>
      <c r="C16" s="68"/>
      <c r="D16" s="68"/>
      <c r="E16" s="68"/>
      <c r="F16" s="67"/>
      <c r="G16" s="67"/>
      <c r="H16" s="67"/>
      <c r="I16" s="67"/>
      <c r="J16" s="68"/>
      <c r="K16" s="68"/>
      <c r="L16" s="75"/>
    </row>
  </sheetData>
  <mergeCells count="13">
    <mergeCell ref="B1:D1"/>
    <mergeCell ref="B2:K2"/>
    <mergeCell ref="B3:F3"/>
    <mergeCell ref="B4:F4"/>
    <mergeCell ref="B5:D5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9.1296296296296" customWidth="1"/>
    <col min="9" max="9" width="23.3796296296296" customWidth="1"/>
    <col min="10" max="10" width="1.5" customWidth="1"/>
    <col min="11" max="13" width="9.75" customWidth="1"/>
  </cols>
  <sheetData>
    <row r="1" ht="16.35" customHeight="1" spans="1:10">
      <c r="A1" s="92"/>
      <c r="B1" s="51"/>
      <c r="C1" s="93"/>
      <c r="D1" s="93"/>
      <c r="I1" s="97" t="s">
        <v>103</v>
      </c>
      <c r="J1" s="88" t="s">
        <v>3</v>
      </c>
    </row>
    <row r="2" ht="22.9" customHeight="1" spans="1:10">
      <c r="A2" s="94"/>
      <c r="B2" s="95" t="s">
        <v>104</v>
      </c>
      <c r="C2" s="95"/>
      <c r="D2" s="95"/>
      <c r="E2" s="95"/>
      <c r="F2" s="95"/>
      <c r="G2" s="95"/>
      <c r="H2" s="95"/>
      <c r="I2" s="95"/>
      <c r="J2" s="88"/>
    </row>
    <row r="3" ht="19.5" customHeight="1" spans="1:10">
      <c r="A3" s="94"/>
      <c r="B3" s="56" t="s">
        <v>5</v>
      </c>
      <c r="C3" s="56"/>
      <c r="D3" s="52"/>
      <c r="I3" s="98" t="s">
        <v>6</v>
      </c>
      <c r="J3" s="88"/>
    </row>
    <row r="4" ht="24.4" customHeight="1" spans="1:10">
      <c r="A4" s="94"/>
      <c r="B4" s="60" t="s">
        <v>7</v>
      </c>
      <c r="C4" s="60"/>
      <c r="D4" s="60" t="s">
        <v>8</v>
      </c>
      <c r="E4" s="60"/>
      <c r="F4" s="60"/>
      <c r="G4" s="60"/>
      <c r="H4" s="60"/>
      <c r="I4" s="60"/>
      <c r="J4" s="88"/>
    </row>
    <row r="5" ht="24.4" customHeight="1" spans="1:10">
      <c r="A5" s="94"/>
      <c r="B5" s="60" t="s">
        <v>9</v>
      </c>
      <c r="C5" s="60" t="s">
        <v>10</v>
      </c>
      <c r="D5" s="60" t="s">
        <v>9</v>
      </c>
      <c r="E5" s="60" t="s">
        <v>59</v>
      </c>
      <c r="F5" s="60" t="s">
        <v>105</v>
      </c>
      <c r="G5" s="60" t="s">
        <v>106</v>
      </c>
      <c r="H5" s="60" t="s">
        <v>107</v>
      </c>
      <c r="I5" s="60" t="s">
        <v>108</v>
      </c>
      <c r="J5" s="88"/>
    </row>
    <row r="6" ht="22.9" customHeight="1" spans="1:10">
      <c r="A6" s="57"/>
      <c r="B6" s="85" t="s">
        <v>109</v>
      </c>
      <c r="C6" s="86">
        <v>2769.36</v>
      </c>
      <c r="D6" s="85" t="s">
        <v>110</v>
      </c>
      <c r="E6" s="86">
        <v>2769.36</v>
      </c>
      <c r="F6" s="86">
        <v>2769.36</v>
      </c>
      <c r="G6" s="86"/>
      <c r="H6" s="86"/>
      <c r="I6" s="86"/>
      <c r="J6" s="73"/>
    </row>
    <row r="7" ht="22.9" customHeight="1" spans="1:10">
      <c r="A7" s="57"/>
      <c r="B7" s="85" t="s">
        <v>111</v>
      </c>
      <c r="C7" s="86">
        <v>2769.36</v>
      </c>
      <c r="D7" s="85" t="s">
        <v>112</v>
      </c>
      <c r="E7" s="86"/>
      <c r="F7" s="86"/>
      <c r="G7" s="86"/>
      <c r="H7" s="86"/>
      <c r="I7" s="86"/>
      <c r="J7" s="73"/>
    </row>
    <row r="8" ht="22.9" customHeight="1" spans="1:10">
      <c r="A8" s="57"/>
      <c r="B8" s="85" t="s">
        <v>113</v>
      </c>
      <c r="C8" s="86"/>
      <c r="D8" s="85" t="s">
        <v>114</v>
      </c>
      <c r="E8" s="86"/>
      <c r="F8" s="86"/>
      <c r="G8" s="86"/>
      <c r="H8" s="86"/>
      <c r="I8" s="86"/>
      <c r="J8" s="73"/>
    </row>
    <row r="9" ht="22.9" customHeight="1" spans="1:10">
      <c r="A9" s="57"/>
      <c r="B9" s="85" t="s">
        <v>115</v>
      </c>
      <c r="C9" s="86"/>
      <c r="D9" s="85" t="s">
        <v>116</v>
      </c>
      <c r="E9" s="86"/>
      <c r="F9" s="86"/>
      <c r="G9" s="86"/>
      <c r="H9" s="86"/>
      <c r="I9" s="86"/>
      <c r="J9" s="73"/>
    </row>
    <row r="10" ht="22.9" customHeight="1" spans="1:10">
      <c r="A10" s="57"/>
      <c r="B10" s="85" t="s">
        <v>117</v>
      </c>
      <c r="C10" s="86"/>
      <c r="D10" s="85" t="s">
        <v>118</v>
      </c>
      <c r="E10" s="86">
        <v>2167.8</v>
      </c>
      <c r="F10" s="86">
        <v>2167.8</v>
      </c>
      <c r="G10" s="86"/>
      <c r="H10" s="86"/>
      <c r="I10" s="86"/>
      <c r="J10" s="73"/>
    </row>
    <row r="11" ht="22.9" customHeight="1" spans="1:10">
      <c r="A11" s="57"/>
      <c r="B11" s="85" t="s">
        <v>111</v>
      </c>
      <c r="C11" s="86"/>
      <c r="D11" s="85" t="s">
        <v>119</v>
      </c>
      <c r="E11" s="86"/>
      <c r="F11" s="86"/>
      <c r="G11" s="86"/>
      <c r="H11" s="86"/>
      <c r="I11" s="86"/>
      <c r="J11" s="73"/>
    </row>
    <row r="12" ht="22.9" customHeight="1" spans="1:10">
      <c r="A12" s="57"/>
      <c r="B12" s="85" t="s">
        <v>113</v>
      </c>
      <c r="C12" s="86"/>
      <c r="D12" s="85" t="s">
        <v>120</v>
      </c>
      <c r="E12" s="86"/>
      <c r="F12" s="86"/>
      <c r="G12" s="86"/>
      <c r="H12" s="86"/>
      <c r="I12" s="86"/>
      <c r="J12" s="73"/>
    </row>
    <row r="13" ht="22.9" customHeight="1" spans="1:10">
      <c r="A13" s="57"/>
      <c r="B13" s="85" t="s">
        <v>115</v>
      </c>
      <c r="C13" s="86"/>
      <c r="D13" s="85" t="s">
        <v>121</v>
      </c>
      <c r="E13" s="86"/>
      <c r="F13" s="86"/>
      <c r="G13" s="86"/>
      <c r="H13" s="86"/>
      <c r="I13" s="86"/>
      <c r="J13" s="73"/>
    </row>
    <row r="14" ht="22.9" customHeight="1" spans="1:10">
      <c r="A14" s="57"/>
      <c r="B14" s="85" t="s">
        <v>122</v>
      </c>
      <c r="C14" s="86"/>
      <c r="D14" s="85" t="s">
        <v>123</v>
      </c>
      <c r="E14" s="86">
        <v>284.29</v>
      </c>
      <c r="F14" s="86">
        <v>284.29</v>
      </c>
      <c r="G14" s="86"/>
      <c r="H14" s="86"/>
      <c r="I14" s="86"/>
      <c r="J14" s="73"/>
    </row>
    <row r="15" ht="22.9" customHeight="1" spans="1:10">
      <c r="A15" s="57"/>
      <c r="B15" s="85" t="s">
        <v>124</v>
      </c>
      <c r="C15" s="86"/>
      <c r="D15" s="85" t="s">
        <v>125</v>
      </c>
      <c r="E15" s="86"/>
      <c r="F15" s="86"/>
      <c r="G15" s="86"/>
      <c r="H15" s="86"/>
      <c r="I15" s="86"/>
      <c r="J15" s="73"/>
    </row>
    <row r="16" ht="22.9" customHeight="1" spans="1:10">
      <c r="A16" s="57"/>
      <c r="B16" s="85" t="s">
        <v>124</v>
      </c>
      <c r="C16" s="86"/>
      <c r="D16" s="85" t="s">
        <v>126</v>
      </c>
      <c r="E16" s="86">
        <v>103.38</v>
      </c>
      <c r="F16" s="86">
        <v>103.38</v>
      </c>
      <c r="G16" s="86"/>
      <c r="H16" s="86"/>
      <c r="I16" s="86"/>
      <c r="J16" s="73"/>
    </row>
    <row r="17" ht="22.9" customHeight="1" spans="1:10">
      <c r="A17" s="57"/>
      <c r="B17" s="85" t="s">
        <v>124</v>
      </c>
      <c r="C17" s="86"/>
      <c r="D17" s="85" t="s">
        <v>127</v>
      </c>
      <c r="E17" s="86"/>
      <c r="F17" s="86"/>
      <c r="G17" s="86"/>
      <c r="H17" s="86"/>
      <c r="I17" s="86"/>
      <c r="J17" s="73"/>
    </row>
    <row r="18" ht="22.9" customHeight="1" spans="1:10">
      <c r="A18" s="57"/>
      <c r="B18" s="85" t="s">
        <v>124</v>
      </c>
      <c r="C18" s="86"/>
      <c r="D18" s="85" t="s">
        <v>128</v>
      </c>
      <c r="E18" s="86"/>
      <c r="F18" s="86"/>
      <c r="G18" s="86"/>
      <c r="H18" s="86"/>
      <c r="I18" s="86"/>
      <c r="J18" s="73"/>
    </row>
    <row r="19" ht="22.9" customHeight="1" spans="1:10">
      <c r="A19" s="57"/>
      <c r="B19" s="85" t="s">
        <v>124</v>
      </c>
      <c r="C19" s="86"/>
      <c r="D19" s="85" t="s">
        <v>129</v>
      </c>
      <c r="E19" s="86"/>
      <c r="F19" s="86"/>
      <c r="G19" s="86"/>
      <c r="H19" s="86"/>
      <c r="I19" s="86"/>
      <c r="J19" s="73"/>
    </row>
    <row r="20" ht="22.9" customHeight="1" spans="1:10">
      <c r="A20" s="57"/>
      <c r="B20" s="85" t="s">
        <v>124</v>
      </c>
      <c r="C20" s="86"/>
      <c r="D20" s="85" t="s">
        <v>130</v>
      </c>
      <c r="E20" s="86"/>
      <c r="F20" s="86"/>
      <c r="G20" s="86"/>
      <c r="H20" s="86"/>
      <c r="I20" s="86"/>
      <c r="J20" s="73"/>
    </row>
    <row r="21" ht="22.9" customHeight="1" spans="1:10">
      <c r="A21" s="57"/>
      <c r="B21" s="85" t="s">
        <v>124</v>
      </c>
      <c r="C21" s="86"/>
      <c r="D21" s="85" t="s">
        <v>131</v>
      </c>
      <c r="E21" s="86"/>
      <c r="F21" s="86"/>
      <c r="G21" s="86"/>
      <c r="H21" s="86"/>
      <c r="I21" s="86"/>
      <c r="J21" s="73"/>
    </row>
    <row r="22" ht="22.9" customHeight="1" spans="1:10">
      <c r="A22" s="57"/>
      <c r="B22" s="85" t="s">
        <v>124</v>
      </c>
      <c r="C22" s="86"/>
      <c r="D22" s="85" t="s">
        <v>132</v>
      </c>
      <c r="E22" s="86"/>
      <c r="F22" s="86"/>
      <c r="G22" s="86"/>
      <c r="H22" s="86"/>
      <c r="I22" s="86"/>
      <c r="J22" s="73"/>
    </row>
    <row r="23" ht="22.9" customHeight="1" spans="1:10">
      <c r="A23" s="57"/>
      <c r="B23" s="85" t="s">
        <v>124</v>
      </c>
      <c r="C23" s="86"/>
      <c r="D23" s="85" t="s">
        <v>133</v>
      </c>
      <c r="E23" s="86"/>
      <c r="F23" s="86"/>
      <c r="G23" s="86"/>
      <c r="H23" s="86"/>
      <c r="I23" s="86"/>
      <c r="J23" s="73"/>
    </row>
    <row r="24" ht="22.9" customHeight="1" spans="1:10">
      <c r="A24" s="57"/>
      <c r="B24" s="85" t="s">
        <v>124</v>
      </c>
      <c r="C24" s="86"/>
      <c r="D24" s="85" t="s">
        <v>134</v>
      </c>
      <c r="E24" s="86"/>
      <c r="F24" s="86"/>
      <c r="G24" s="86"/>
      <c r="H24" s="86"/>
      <c r="I24" s="86"/>
      <c r="J24" s="73"/>
    </row>
    <row r="25" ht="22.9" customHeight="1" spans="1:10">
      <c r="A25" s="57"/>
      <c r="B25" s="85" t="s">
        <v>124</v>
      </c>
      <c r="C25" s="86"/>
      <c r="D25" s="85" t="s">
        <v>135</v>
      </c>
      <c r="E25" s="86"/>
      <c r="F25" s="86"/>
      <c r="G25" s="86"/>
      <c r="H25" s="86"/>
      <c r="I25" s="86"/>
      <c r="J25" s="73"/>
    </row>
    <row r="26" ht="22.9" customHeight="1" spans="1:10">
      <c r="A26" s="57"/>
      <c r="B26" s="85" t="s">
        <v>124</v>
      </c>
      <c r="C26" s="86"/>
      <c r="D26" s="85" t="s">
        <v>136</v>
      </c>
      <c r="E26" s="86">
        <v>213.89</v>
      </c>
      <c r="F26" s="86">
        <v>213.89</v>
      </c>
      <c r="G26" s="86"/>
      <c r="H26" s="86"/>
      <c r="I26" s="86"/>
      <c r="J26" s="73"/>
    </row>
    <row r="27" ht="22.9" customHeight="1" spans="1:10">
      <c r="A27" s="57"/>
      <c r="B27" s="85" t="s">
        <v>124</v>
      </c>
      <c r="C27" s="86"/>
      <c r="D27" s="85" t="s">
        <v>137</v>
      </c>
      <c r="E27" s="86"/>
      <c r="F27" s="86"/>
      <c r="G27" s="86"/>
      <c r="H27" s="86"/>
      <c r="I27" s="86"/>
      <c r="J27" s="73"/>
    </row>
    <row r="28" ht="22.9" customHeight="1" spans="1:10">
      <c r="A28" s="57"/>
      <c r="B28" s="85" t="s">
        <v>124</v>
      </c>
      <c r="C28" s="86"/>
      <c r="D28" s="85" t="s">
        <v>138</v>
      </c>
      <c r="E28" s="86"/>
      <c r="F28" s="86"/>
      <c r="G28" s="86"/>
      <c r="H28" s="86"/>
      <c r="I28" s="86"/>
      <c r="J28" s="73"/>
    </row>
    <row r="29" ht="22.9" customHeight="1" spans="1:10">
      <c r="A29" s="57"/>
      <c r="B29" s="85" t="s">
        <v>124</v>
      </c>
      <c r="C29" s="86"/>
      <c r="D29" s="85" t="s">
        <v>139</v>
      </c>
      <c r="E29" s="86"/>
      <c r="F29" s="86"/>
      <c r="G29" s="86"/>
      <c r="H29" s="86"/>
      <c r="I29" s="86"/>
      <c r="J29" s="73"/>
    </row>
    <row r="30" ht="22.9" customHeight="1" spans="1:10">
      <c r="A30" s="57"/>
      <c r="B30" s="85" t="s">
        <v>124</v>
      </c>
      <c r="C30" s="86"/>
      <c r="D30" s="85" t="s">
        <v>140</v>
      </c>
      <c r="E30" s="86"/>
      <c r="F30" s="86"/>
      <c r="G30" s="86"/>
      <c r="H30" s="86"/>
      <c r="I30" s="86"/>
      <c r="J30" s="73"/>
    </row>
    <row r="31" ht="22.9" customHeight="1" spans="1:10">
      <c r="A31" s="57"/>
      <c r="B31" s="85" t="s">
        <v>124</v>
      </c>
      <c r="C31" s="86"/>
      <c r="D31" s="85" t="s">
        <v>141</v>
      </c>
      <c r="E31" s="86"/>
      <c r="F31" s="86"/>
      <c r="G31" s="86"/>
      <c r="H31" s="86"/>
      <c r="I31" s="86"/>
      <c r="J31" s="73"/>
    </row>
    <row r="32" ht="22.9" customHeight="1" spans="1:10">
      <c r="A32" s="57"/>
      <c r="B32" s="85" t="s">
        <v>124</v>
      </c>
      <c r="C32" s="86"/>
      <c r="D32" s="85" t="s">
        <v>142</v>
      </c>
      <c r="E32" s="86"/>
      <c r="F32" s="86"/>
      <c r="G32" s="86"/>
      <c r="H32" s="86"/>
      <c r="I32" s="86"/>
      <c r="J32" s="73"/>
    </row>
    <row r="33" ht="22.9" customHeight="1" spans="1:10">
      <c r="A33" s="57"/>
      <c r="B33" s="85" t="s">
        <v>124</v>
      </c>
      <c r="C33" s="86"/>
      <c r="D33" s="85" t="s">
        <v>143</v>
      </c>
      <c r="E33" s="86"/>
      <c r="F33" s="86"/>
      <c r="G33" s="86"/>
      <c r="H33" s="86"/>
      <c r="I33" s="86"/>
      <c r="J33" s="73"/>
    </row>
    <row r="34" ht="9.75" customHeight="1" spans="1:10">
      <c r="A34" s="96"/>
      <c r="B34" s="96"/>
      <c r="C34" s="96"/>
      <c r="D34" s="52"/>
      <c r="E34" s="96"/>
      <c r="F34" s="96"/>
      <c r="G34" s="96"/>
      <c r="H34" s="96"/>
      <c r="I34" s="96"/>
      <c r="J34" s="89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4"/>
  <sheetViews>
    <sheetView tabSelected="1"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6" width="11.3796296296296" customWidth="1"/>
    <col min="7" max="9" width="10.3796296296296" customWidth="1"/>
    <col min="10" max="26" width="10.25" customWidth="1"/>
    <col min="27" max="27" width="10.3796296296296" customWidth="1"/>
    <col min="28" max="42" width="10.25" customWidth="1"/>
    <col min="43" max="43" width="1.5" customWidth="1"/>
    <col min="44" max="46" width="9.75" customWidth="1"/>
  </cols>
  <sheetData>
    <row r="1" ht="16.35" customHeight="1" spans="1:43">
      <c r="A1" s="51"/>
      <c r="B1" s="51"/>
      <c r="C1" s="51"/>
      <c r="E1" s="79"/>
      <c r="F1" s="50"/>
      <c r="G1" s="50"/>
      <c r="H1" s="50"/>
      <c r="I1" s="79"/>
      <c r="J1" s="79"/>
      <c r="K1" s="50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80" t="s">
        <v>144</v>
      </c>
      <c r="AQ1" s="88"/>
    </row>
    <row r="2" ht="22.9" customHeight="1" spans="1:43">
      <c r="A2" s="50"/>
      <c r="B2" s="54" t="s">
        <v>145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88"/>
    </row>
    <row r="3" ht="19.5" customHeight="1" spans="1:43">
      <c r="A3" s="55"/>
      <c r="B3" s="56" t="s">
        <v>5</v>
      </c>
      <c r="C3" s="56"/>
      <c r="D3" s="56"/>
      <c r="E3" s="56"/>
      <c r="G3" s="55"/>
      <c r="H3" s="81"/>
      <c r="I3" s="90"/>
      <c r="J3" s="90"/>
      <c r="K3" s="91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81" t="s">
        <v>6</v>
      </c>
      <c r="AP3" s="81"/>
      <c r="AQ3" s="88"/>
    </row>
    <row r="4" ht="24.4" customHeight="1" spans="1:43">
      <c r="A4" s="57"/>
      <c r="B4" s="60" t="s">
        <v>9</v>
      </c>
      <c r="C4" s="60"/>
      <c r="D4" s="60"/>
      <c r="E4" s="60"/>
      <c r="F4" s="60" t="s">
        <v>146</v>
      </c>
      <c r="G4" s="60" t="s">
        <v>147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148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149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88"/>
    </row>
    <row r="5" ht="24.4" customHeight="1" spans="1:43">
      <c r="A5" s="57"/>
      <c r="B5" s="60" t="s">
        <v>70</v>
      </c>
      <c r="C5" s="60"/>
      <c r="D5" s="60" t="s">
        <v>71</v>
      </c>
      <c r="E5" s="60" t="s">
        <v>72</v>
      </c>
      <c r="F5" s="60"/>
      <c r="G5" s="60" t="s">
        <v>59</v>
      </c>
      <c r="H5" s="60" t="s">
        <v>150</v>
      </c>
      <c r="I5" s="60"/>
      <c r="J5" s="60"/>
      <c r="K5" s="60" t="s">
        <v>151</v>
      </c>
      <c r="L5" s="60"/>
      <c r="M5" s="60"/>
      <c r="N5" s="60" t="s">
        <v>152</v>
      </c>
      <c r="O5" s="60"/>
      <c r="P5" s="60"/>
      <c r="Q5" s="60" t="s">
        <v>59</v>
      </c>
      <c r="R5" s="60" t="s">
        <v>150</v>
      </c>
      <c r="S5" s="60"/>
      <c r="T5" s="60"/>
      <c r="U5" s="60" t="s">
        <v>151</v>
      </c>
      <c r="V5" s="60"/>
      <c r="W5" s="60"/>
      <c r="X5" s="60" t="s">
        <v>152</v>
      </c>
      <c r="Y5" s="60"/>
      <c r="Z5" s="60"/>
      <c r="AA5" s="60" t="s">
        <v>59</v>
      </c>
      <c r="AB5" s="60" t="s">
        <v>150</v>
      </c>
      <c r="AC5" s="60"/>
      <c r="AD5" s="60"/>
      <c r="AE5" s="60" t="s">
        <v>151</v>
      </c>
      <c r="AF5" s="60"/>
      <c r="AG5" s="60"/>
      <c r="AH5" s="60" t="s">
        <v>152</v>
      </c>
      <c r="AI5" s="60"/>
      <c r="AJ5" s="60"/>
      <c r="AK5" s="60" t="s">
        <v>153</v>
      </c>
      <c r="AL5" s="60"/>
      <c r="AM5" s="60"/>
      <c r="AN5" s="60" t="s">
        <v>108</v>
      </c>
      <c r="AO5" s="60"/>
      <c r="AP5" s="60"/>
      <c r="AQ5" s="88"/>
    </row>
    <row r="6" ht="24.4" customHeight="1" spans="1:43">
      <c r="A6" s="52"/>
      <c r="B6" s="60" t="s">
        <v>73</v>
      </c>
      <c r="C6" s="60" t="s">
        <v>74</v>
      </c>
      <c r="D6" s="60"/>
      <c r="E6" s="60"/>
      <c r="F6" s="60"/>
      <c r="G6" s="60"/>
      <c r="H6" s="60" t="s">
        <v>154</v>
      </c>
      <c r="I6" s="60" t="s">
        <v>99</v>
      </c>
      <c r="J6" s="60" t="s">
        <v>100</v>
      </c>
      <c r="K6" s="60" t="s">
        <v>154</v>
      </c>
      <c r="L6" s="60" t="s">
        <v>99</v>
      </c>
      <c r="M6" s="60" t="s">
        <v>100</v>
      </c>
      <c r="N6" s="60" t="s">
        <v>154</v>
      </c>
      <c r="O6" s="60" t="s">
        <v>99</v>
      </c>
      <c r="P6" s="60" t="s">
        <v>100</v>
      </c>
      <c r="Q6" s="60"/>
      <c r="R6" s="60" t="s">
        <v>154</v>
      </c>
      <c r="S6" s="60" t="s">
        <v>99</v>
      </c>
      <c r="T6" s="60" t="s">
        <v>100</v>
      </c>
      <c r="U6" s="60" t="s">
        <v>154</v>
      </c>
      <c r="V6" s="60" t="s">
        <v>99</v>
      </c>
      <c r="W6" s="60" t="s">
        <v>100</v>
      </c>
      <c r="X6" s="60" t="s">
        <v>154</v>
      </c>
      <c r="Y6" s="60" t="s">
        <v>99</v>
      </c>
      <c r="Z6" s="60" t="s">
        <v>100</v>
      </c>
      <c r="AA6" s="60"/>
      <c r="AB6" s="60" t="s">
        <v>154</v>
      </c>
      <c r="AC6" s="60" t="s">
        <v>99</v>
      </c>
      <c r="AD6" s="60" t="s">
        <v>100</v>
      </c>
      <c r="AE6" s="60" t="s">
        <v>154</v>
      </c>
      <c r="AF6" s="60" t="s">
        <v>99</v>
      </c>
      <c r="AG6" s="60" t="s">
        <v>100</v>
      </c>
      <c r="AH6" s="60" t="s">
        <v>154</v>
      </c>
      <c r="AI6" s="60" t="s">
        <v>99</v>
      </c>
      <c r="AJ6" s="60" t="s">
        <v>100</v>
      </c>
      <c r="AK6" s="60" t="s">
        <v>154</v>
      </c>
      <c r="AL6" s="60" t="s">
        <v>99</v>
      </c>
      <c r="AM6" s="60" t="s">
        <v>100</v>
      </c>
      <c r="AN6" s="60" t="s">
        <v>154</v>
      </c>
      <c r="AO6" s="60" t="s">
        <v>99</v>
      </c>
      <c r="AP6" s="60" t="s">
        <v>100</v>
      </c>
      <c r="AQ6" s="88"/>
    </row>
    <row r="7" ht="22.9" customHeight="1" spans="1:43">
      <c r="A7" s="57"/>
      <c r="B7" s="82"/>
      <c r="C7" s="82"/>
      <c r="D7" s="82"/>
      <c r="E7" s="62" t="s">
        <v>76</v>
      </c>
      <c r="F7" s="83">
        <v>2769.36</v>
      </c>
      <c r="G7" s="83">
        <v>2769.36</v>
      </c>
      <c r="H7" s="83">
        <v>2769.36</v>
      </c>
      <c r="I7" s="83">
        <v>2527.36</v>
      </c>
      <c r="J7" s="83">
        <v>242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>
        <v>1241.04</v>
      </c>
      <c r="AB7" s="83">
        <v>620.52</v>
      </c>
      <c r="AC7" s="83"/>
      <c r="AD7" s="83">
        <v>620.52</v>
      </c>
      <c r="AE7" s="83"/>
      <c r="AF7" s="83"/>
      <c r="AG7" s="83"/>
      <c r="AH7" s="83"/>
      <c r="AI7" s="83"/>
      <c r="AJ7" s="83"/>
      <c r="AK7" s="83"/>
      <c r="AL7" s="83"/>
      <c r="AM7" s="83"/>
      <c r="AN7" s="83">
        <v>620.52</v>
      </c>
      <c r="AO7" s="83"/>
      <c r="AP7" s="83">
        <v>620.52</v>
      </c>
      <c r="AQ7" s="88"/>
    </row>
    <row r="8" ht="22.9" customHeight="1" spans="1:43">
      <c r="A8" s="57"/>
      <c r="B8" s="84" t="s">
        <v>23</v>
      </c>
      <c r="C8" s="84" t="s">
        <v>155</v>
      </c>
      <c r="D8" s="85"/>
      <c r="E8" s="85" t="s">
        <v>156</v>
      </c>
      <c r="F8" s="86">
        <v>2187.85</v>
      </c>
      <c r="G8" s="86">
        <v>2187.85</v>
      </c>
      <c r="H8" s="86">
        <v>2187.85</v>
      </c>
      <c r="I8" s="86">
        <v>2182.85</v>
      </c>
      <c r="J8" s="86">
        <v>5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8"/>
    </row>
    <row r="9" ht="22.9" customHeight="1" spans="1:43">
      <c r="A9" s="57"/>
      <c r="B9" s="84" t="s">
        <v>155</v>
      </c>
      <c r="C9" s="84" t="s">
        <v>157</v>
      </c>
      <c r="D9" s="85" t="s">
        <v>80</v>
      </c>
      <c r="E9" s="85" t="s">
        <v>158</v>
      </c>
      <c r="F9" s="86">
        <v>1280.33</v>
      </c>
      <c r="G9" s="86">
        <v>1280.33</v>
      </c>
      <c r="H9" s="86">
        <v>1280.33</v>
      </c>
      <c r="I9" s="86">
        <v>1280.33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8"/>
    </row>
    <row r="10" ht="22.9" customHeight="1" spans="1:43">
      <c r="A10" s="57"/>
      <c r="B10" s="84" t="s">
        <v>155</v>
      </c>
      <c r="C10" s="84" t="s">
        <v>159</v>
      </c>
      <c r="D10" s="85" t="s">
        <v>80</v>
      </c>
      <c r="E10" s="85" t="s">
        <v>160</v>
      </c>
      <c r="F10" s="86">
        <v>403.72</v>
      </c>
      <c r="G10" s="86">
        <v>403.72</v>
      </c>
      <c r="H10" s="86">
        <v>403.72</v>
      </c>
      <c r="I10" s="86">
        <v>403.72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8"/>
    </row>
    <row r="11" ht="22.9" customHeight="1" spans="1:43">
      <c r="A11" s="57"/>
      <c r="B11" s="84" t="s">
        <v>155</v>
      </c>
      <c r="C11" s="84" t="s">
        <v>161</v>
      </c>
      <c r="D11" s="85" t="s">
        <v>80</v>
      </c>
      <c r="E11" s="85" t="s">
        <v>162</v>
      </c>
      <c r="F11" s="86">
        <v>213.89</v>
      </c>
      <c r="G11" s="86">
        <v>213.89</v>
      </c>
      <c r="H11" s="86">
        <v>213.89</v>
      </c>
      <c r="I11" s="86">
        <v>213.89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8"/>
    </row>
    <row r="12" ht="22.9" customHeight="1" spans="1:43">
      <c r="A12" s="57"/>
      <c r="B12" s="84" t="s">
        <v>155</v>
      </c>
      <c r="C12" s="84" t="s">
        <v>163</v>
      </c>
      <c r="D12" s="85" t="s">
        <v>80</v>
      </c>
      <c r="E12" s="85" t="s">
        <v>164</v>
      </c>
      <c r="F12" s="86">
        <v>289.91</v>
      </c>
      <c r="G12" s="86">
        <v>289.91</v>
      </c>
      <c r="H12" s="86">
        <v>289.91</v>
      </c>
      <c r="I12" s="86">
        <v>284.91</v>
      </c>
      <c r="J12" s="86">
        <v>5</v>
      </c>
      <c r="K12" s="86"/>
      <c r="L12" s="86"/>
      <c r="M12" s="86"/>
      <c r="N12" s="86"/>
      <c r="O12" s="86" t="s">
        <v>165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8"/>
    </row>
    <row r="13" ht="22.9" customHeight="1" spans="2:43">
      <c r="B13" s="84" t="s">
        <v>23</v>
      </c>
      <c r="C13" s="84" t="s">
        <v>166</v>
      </c>
      <c r="D13" s="85"/>
      <c r="E13" s="85" t="s">
        <v>167</v>
      </c>
      <c r="F13" s="86">
        <v>560.51</v>
      </c>
      <c r="G13" s="86">
        <v>560.51</v>
      </c>
      <c r="H13" s="86">
        <v>560.51</v>
      </c>
      <c r="I13" s="86">
        <v>323.51</v>
      </c>
      <c r="J13" s="86">
        <v>237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8"/>
    </row>
    <row r="14" ht="22.9" customHeight="1" spans="1:43">
      <c r="A14" s="57"/>
      <c r="B14" s="84" t="s">
        <v>166</v>
      </c>
      <c r="C14" s="84" t="s">
        <v>157</v>
      </c>
      <c r="D14" s="85" t="s">
        <v>80</v>
      </c>
      <c r="E14" s="85" t="s">
        <v>168</v>
      </c>
      <c r="F14" s="86">
        <v>187.41</v>
      </c>
      <c r="G14" s="86">
        <v>187.41</v>
      </c>
      <c r="H14" s="86">
        <v>187.41</v>
      </c>
      <c r="I14" s="86">
        <v>187.41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8"/>
    </row>
    <row r="15" ht="22.9" customHeight="1" spans="1:43">
      <c r="A15" s="57"/>
      <c r="B15" s="84" t="s">
        <v>166</v>
      </c>
      <c r="C15" s="84" t="s">
        <v>161</v>
      </c>
      <c r="D15" s="85" t="s">
        <v>80</v>
      </c>
      <c r="E15" s="85" t="s">
        <v>169</v>
      </c>
      <c r="F15" s="86">
        <v>40.04</v>
      </c>
      <c r="G15" s="86">
        <v>40.04</v>
      </c>
      <c r="H15" s="86">
        <v>40.04</v>
      </c>
      <c r="I15" s="86">
        <v>15.04</v>
      </c>
      <c r="J15" s="86">
        <v>25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8"/>
    </row>
    <row r="16" ht="22.9" customHeight="1" spans="1:43">
      <c r="A16" s="57"/>
      <c r="B16" s="84" t="s">
        <v>166</v>
      </c>
      <c r="C16" s="84" t="s">
        <v>170</v>
      </c>
      <c r="D16" s="85" t="s">
        <v>80</v>
      </c>
      <c r="E16" s="85" t="s">
        <v>171</v>
      </c>
      <c r="F16" s="86">
        <v>52</v>
      </c>
      <c r="G16" s="86">
        <v>52</v>
      </c>
      <c r="H16" s="86">
        <v>52</v>
      </c>
      <c r="I16" s="86"/>
      <c r="J16" s="86">
        <v>52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8"/>
    </row>
    <row r="17" ht="22.9" customHeight="1" spans="1:43">
      <c r="A17" s="57"/>
      <c r="B17" s="84" t="s">
        <v>166</v>
      </c>
      <c r="C17" s="84" t="s">
        <v>172</v>
      </c>
      <c r="D17" s="85" t="s">
        <v>80</v>
      </c>
      <c r="E17" s="85" t="s">
        <v>173</v>
      </c>
      <c r="F17" s="86">
        <v>5.5</v>
      </c>
      <c r="G17" s="86">
        <v>5.5</v>
      </c>
      <c r="H17" s="86">
        <v>5.5</v>
      </c>
      <c r="I17" s="86">
        <v>5.5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8"/>
    </row>
    <row r="18" ht="22.9" customHeight="1" spans="1:43">
      <c r="A18" s="57"/>
      <c r="B18" s="84" t="s">
        <v>166</v>
      </c>
      <c r="C18" s="84" t="s">
        <v>174</v>
      </c>
      <c r="D18" s="85" t="s">
        <v>80</v>
      </c>
      <c r="E18" s="85" t="s">
        <v>175</v>
      </c>
      <c r="F18" s="86">
        <v>55.2</v>
      </c>
      <c r="G18" s="86">
        <v>55.2</v>
      </c>
      <c r="H18" s="86">
        <v>55.2</v>
      </c>
      <c r="I18" s="86">
        <v>43.2</v>
      </c>
      <c r="J18" s="86">
        <v>12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8"/>
    </row>
    <row r="19" ht="22.9" customHeight="1" spans="1:43">
      <c r="A19" s="57"/>
      <c r="B19" s="84" t="s">
        <v>166</v>
      </c>
      <c r="C19" s="84" t="s">
        <v>176</v>
      </c>
      <c r="D19" s="85" t="s">
        <v>80</v>
      </c>
      <c r="E19" s="85" t="s">
        <v>177</v>
      </c>
      <c r="F19" s="86">
        <v>119.81</v>
      </c>
      <c r="G19" s="86">
        <v>119.81</v>
      </c>
      <c r="H19" s="86">
        <v>119.81</v>
      </c>
      <c r="I19" s="86">
        <v>4.81</v>
      </c>
      <c r="J19" s="86">
        <v>115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8"/>
    </row>
    <row r="20" ht="22.9" customHeight="1" spans="1:43">
      <c r="A20" s="57"/>
      <c r="B20" s="84" t="s">
        <v>166</v>
      </c>
      <c r="C20" s="84" t="s">
        <v>163</v>
      </c>
      <c r="D20" s="85" t="s">
        <v>80</v>
      </c>
      <c r="E20" s="85" t="s">
        <v>178</v>
      </c>
      <c r="F20" s="86">
        <v>100.55</v>
      </c>
      <c r="G20" s="86">
        <v>100.55</v>
      </c>
      <c r="H20" s="86">
        <v>100.55</v>
      </c>
      <c r="I20" s="86">
        <v>67.55</v>
      </c>
      <c r="J20" s="86">
        <v>33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8"/>
    </row>
    <row r="21" ht="22.9" customHeight="1" spans="2:43">
      <c r="B21" s="84" t="s">
        <v>23</v>
      </c>
      <c r="C21" s="84" t="s">
        <v>179</v>
      </c>
      <c r="D21" s="85"/>
      <c r="E21" s="85" t="s">
        <v>180</v>
      </c>
      <c r="F21" s="86">
        <v>21</v>
      </c>
      <c r="G21" s="86">
        <v>21</v>
      </c>
      <c r="H21" s="86">
        <v>21</v>
      </c>
      <c r="I21" s="86">
        <v>21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8"/>
    </row>
    <row r="22" ht="22.9" customHeight="1" spans="1:43">
      <c r="A22" s="57"/>
      <c r="B22" s="84" t="s">
        <v>179</v>
      </c>
      <c r="C22" s="84" t="s">
        <v>157</v>
      </c>
      <c r="D22" s="85" t="s">
        <v>80</v>
      </c>
      <c r="E22" s="85" t="s">
        <v>181</v>
      </c>
      <c r="F22" s="86">
        <v>5.22</v>
      </c>
      <c r="G22" s="86">
        <v>5.22</v>
      </c>
      <c r="H22" s="86">
        <v>5.22</v>
      </c>
      <c r="I22" s="86">
        <v>5.22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8"/>
    </row>
    <row r="23" ht="22.9" customHeight="1" spans="1:43">
      <c r="A23" s="57"/>
      <c r="B23" s="84" t="s">
        <v>179</v>
      </c>
      <c r="C23" s="84" t="s">
        <v>170</v>
      </c>
      <c r="D23" s="85" t="s">
        <v>80</v>
      </c>
      <c r="E23" s="85" t="s">
        <v>182</v>
      </c>
      <c r="F23" s="86">
        <v>15.78</v>
      </c>
      <c r="G23" s="86">
        <v>15.78</v>
      </c>
      <c r="H23" s="86">
        <v>15.78</v>
      </c>
      <c r="I23" s="86">
        <v>15.78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8"/>
    </row>
    <row r="24" ht="9.75" customHeight="1" spans="1:43">
      <c r="A24" s="67"/>
      <c r="B24" s="67"/>
      <c r="C24" s="67"/>
      <c r="D24" s="8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89"/>
    </row>
  </sheetData>
  <mergeCells count="29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A9:A12"/>
    <mergeCell ref="A14:A20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24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4.4"/>
  <cols>
    <col min="1" max="1" width="1.5" customWidth="1"/>
    <col min="2" max="4" width="6.12962962962963" customWidth="1"/>
    <col min="5" max="5" width="41" customWidth="1"/>
    <col min="6" max="108" width="16.3796296296296" customWidth="1"/>
    <col min="109" max="109" width="1.5" customWidth="1"/>
    <col min="110" max="111" width="9.75" customWidth="1"/>
  </cols>
  <sheetData>
    <row r="1" ht="16.35" customHeight="1" spans="1:109">
      <c r="A1" s="50"/>
      <c r="B1" s="51"/>
      <c r="C1" s="51"/>
      <c r="D1" s="51"/>
      <c r="E1" s="52"/>
      <c r="F1" s="69" t="s">
        <v>183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57"/>
    </row>
    <row r="2" ht="22.9" customHeight="1" spans="1:109">
      <c r="A2" s="50"/>
      <c r="B2" s="5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7" t="s">
        <v>3</v>
      </c>
    </row>
    <row r="3" ht="19.5" customHeight="1" spans="1:109">
      <c r="A3" s="55"/>
      <c r="B3" s="56" t="s">
        <v>5</v>
      </c>
      <c r="C3" s="56"/>
      <c r="D3" s="56"/>
      <c r="E3" s="56"/>
      <c r="F3" s="55"/>
      <c r="G3" s="81" t="s">
        <v>6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71"/>
    </row>
    <row r="4" ht="24.4" customHeight="1" spans="1:109">
      <c r="A4" s="52"/>
      <c r="B4" s="58" t="s">
        <v>9</v>
      </c>
      <c r="C4" s="58"/>
      <c r="D4" s="58"/>
      <c r="E4" s="58"/>
      <c r="F4" s="58" t="s">
        <v>59</v>
      </c>
      <c r="G4" s="76" t="s">
        <v>185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 t="s">
        <v>186</v>
      </c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187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 t="s">
        <v>188</v>
      </c>
      <c r="BH4" s="76" t="s">
        <v>189</v>
      </c>
      <c r="BI4" s="76"/>
      <c r="BJ4" s="76"/>
      <c r="BK4" s="76"/>
      <c r="BL4" s="76" t="s">
        <v>190</v>
      </c>
      <c r="BM4" s="76"/>
      <c r="BN4" s="76" t="s">
        <v>191</v>
      </c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 t="s">
        <v>192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 t="s">
        <v>193</v>
      </c>
      <c r="CQ4" s="76"/>
      <c r="CR4" s="76" t="s">
        <v>194</v>
      </c>
      <c r="CS4" s="76"/>
      <c r="CT4" s="76"/>
      <c r="CU4" s="76"/>
      <c r="CV4" s="76"/>
      <c r="CW4" s="76" t="s">
        <v>195</v>
      </c>
      <c r="CX4" s="76"/>
      <c r="CY4" s="76"/>
      <c r="CZ4" s="76" t="s">
        <v>196</v>
      </c>
      <c r="DA4" s="76"/>
      <c r="DB4" s="76"/>
      <c r="DC4" s="76"/>
      <c r="DD4" s="76"/>
      <c r="DE4" s="52"/>
    </row>
    <row r="5" ht="24.4" customHeight="1" spans="1:109">
      <c r="A5" s="52"/>
      <c r="B5" s="58" t="s">
        <v>70</v>
      </c>
      <c r="C5" s="58"/>
      <c r="D5" s="58"/>
      <c r="E5" s="58" t="s">
        <v>197</v>
      </c>
      <c r="F5" s="58"/>
      <c r="G5" s="76" t="s">
        <v>198</v>
      </c>
      <c r="H5" s="76" t="s">
        <v>199</v>
      </c>
      <c r="I5" s="76" t="s">
        <v>200</v>
      </c>
      <c r="J5" s="76" t="s">
        <v>201</v>
      </c>
      <c r="K5" s="76" t="s">
        <v>202</v>
      </c>
      <c r="L5" s="76" t="s">
        <v>203</v>
      </c>
      <c r="M5" s="76" t="s">
        <v>204</v>
      </c>
      <c r="N5" s="76" t="s">
        <v>205</v>
      </c>
      <c r="O5" s="76" t="s">
        <v>206</v>
      </c>
      <c r="P5" s="76" t="s">
        <v>207</v>
      </c>
      <c r="Q5" s="76" t="s">
        <v>208</v>
      </c>
      <c r="R5" s="76" t="s">
        <v>209</v>
      </c>
      <c r="S5" s="76" t="s">
        <v>210</v>
      </c>
      <c r="T5" s="76" t="s">
        <v>211</v>
      </c>
      <c r="U5" s="76" t="s">
        <v>212</v>
      </c>
      <c r="V5" s="76" t="s">
        <v>213</v>
      </c>
      <c r="W5" s="76" t="s">
        <v>214</v>
      </c>
      <c r="X5" s="76" t="s">
        <v>215</v>
      </c>
      <c r="Y5" s="76" t="s">
        <v>216</v>
      </c>
      <c r="Z5" s="76" t="s">
        <v>217</v>
      </c>
      <c r="AA5" s="76" t="s">
        <v>218</v>
      </c>
      <c r="AB5" s="76" t="s">
        <v>219</v>
      </c>
      <c r="AC5" s="76" t="s">
        <v>220</v>
      </c>
      <c r="AD5" s="76" t="s">
        <v>221</v>
      </c>
      <c r="AE5" s="76" t="s">
        <v>222</v>
      </c>
      <c r="AF5" s="76" t="s">
        <v>223</v>
      </c>
      <c r="AG5" s="76" t="s">
        <v>224</v>
      </c>
      <c r="AH5" s="76" t="s">
        <v>225</v>
      </c>
      <c r="AI5" s="76" t="s">
        <v>226</v>
      </c>
      <c r="AJ5" s="76" t="s">
        <v>227</v>
      </c>
      <c r="AK5" s="76" t="s">
        <v>228</v>
      </c>
      <c r="AL5" s="76" t="s">
        <v>229</v>
      </c>
      <c r="AM5" s="76" t="s">
        <v>230</v>
      </c>
      <c r="AN5" s="76" t="s">
        <v>231</v>
      </c>
      <c r="AO5" s="76" t="s">
        <v>232</v>
      </c>
      <c r="AP5" s="76" t="s">
        <v>233</v>
      </c>
      <c r="AQ5" s="76" t="s">
        <v>234</v>
      </c>
      <c r="AR5" s="76" t="s">
        <v>235</v>
      </c>
      <c r="AS5" s="76" t="s">
        <v>236</v>
      </c>
      <c r="AT5" s="76" t="s">
        <v>237</v>
      </c>
      <c r="AU5" s="76" t="s">
        <v>238</v>
      </c>
      <c r="AV5" s="76" t="s">
        <v>239</v>
      </c>
      <c r="AW5" s="76" t="s">
        <v>240</v>
      </c>
      <c r="AX5" s="76" t="s">
        <v>241</v>
      </c>
      <c r="AY5" s="76" t="s">
        <v>242</v>
      </c>
      <c r="AZ5" s="76" t="s">
        <v>243</v>
      </c>
      <c r="BA5" s="76" t="s">
        <v>244</v>
      </c>
      <c r="BB5" s="76" t="s">
        <v>245</v>
      </c>
      <c r="BC5" s="76" t="s">
        <v>246</v>
      </c>
      <c r="BD5" s="76" t="s">
        <v>247</v>
      </c>
      <c r="BE5" s="76" t="s">
        <v>248</v>
      </c>
      <c r="BF5" s="76" t="s">
        <v>249</v>
      </c>
      <c r="BG5" s="76" t="s">
        <v>250</v>
      </c>
      <c r="BH5" s="76" t="s">
        <v>251</v>
      </c>
      <c r="BI5" s="76" t="s">
        <v>252</v>
      </c>
      <c r="BJ5" s="76" t="s">
        <v>253</v>
      </c>
      <c r="BK5" s="76" t="s">
        <v>254</v>
      </c>
      <c r="BL5" s="76" t="s">
        <v>255</v>
      </c>
      <c r="BM5" s="76" t="s">
        <v>256</v>
      </c>
      <c r="BN5" s="76" t="s">
        <v>257</v>
      </c>
      <c r="BO5" s="76" t="s">
        <v>258</v>
      </c>
      <c r="BP5" s="76" t="s">
        <v>259</v>
      </c>
      <c r="BQ5" s="76" t="s">
        <v>260</v>
      </c>
      <c r="BR5" s="76" t="s">
        <v>261</v>
      </c>
      <c r="BS5" s="76" t="s">
        <v>262</v>
      </c>
      <c r="BT5" s="76" t="s">
        <v>263</v>
      </c>
      <c r="BU5" s="76" t="s">
        <v>264</v>
      </c>
      <c r="BV5" s="76" t="s">
        <v>265</v>
      </c>
      <c r="BW5" s="76" t="s">
        <v>266</v>
      </c>
      <c r="BX5" s="76" t="s">
        <v>267</v>
      </c>
      <c r="BY5" s="76" t="s">
        <v>268</v>
      </c>
      <c r="BZ5" s="76" t="s">
        <v>257</v>
      </c>
      <c r="CA5" s="76" t="s">
        <v>258</v>
      </c>
      <c r="CB5" s="76" t="s">
        <v>259</v>
      </c>
      <c r="CC5" s="76" t="s">
        <v>260</v>
      </c>
      <c r="CD5" s="76" t="s">
        <v>261</v>
      </c>
      <c r="CE5" s="76" t="s">
        <v>262</v>
      </c>
      <c r="CF5" s="76" t="s">
        <v>263</v>
      </c>
      <c r="CG5" s="76" t="s">
        <v>269</v>
      </c>
      <c r="CH5" s="76" t="s">
        <v>270</v>
      </c>
      <c r="CI5" s="76" t="s">
        <v>271</v>
      </c>
      <c r="CJ5" s="76" t="s">
        <v>272</v>
      </c>
      <c r="CK5" s="76" t="s">
        <v>264</v>
      </c>
      <c r="CL5" s="76" t="s">
        <v>265</v>
      </c>
      <c r="CM5" s="76" t="s">
        <v>266</v>
      </c>
      <c r="CN5" s="76" t="s">
        <v>267</v>
      </c>
      <c r="CO5" s="76" t="s">
        <v>273</v>
      </c>
      <c r="CP5" s="76" t="s">
        <v>274</v>
      </c>
      <c r="CQ5" s="76" t="s">
        <v>275</v>
      </c>
      <c r="CR5" s="76" t="s">
        <v>274</v>
      </c>
      <c r="CS5" s="76" t="s">
        <v>276</v>
      </c>
      <c r="CT5" s="76" t="s">
        <v>277</v>
      </c>
      <c r="CU5" s="76" t="s">
        <v>278</v>
      </c>
      <c r="CV5" s="76" t="s">
        <v>275</v>
      </c>
      <c r="CW5" s="76" t="s">
        <v>279</v>
      </c>
      <c r="CX5" s="76" t="s">
        <v>280</v>
      </c>
      <c r="CY5" s="76" t="s">
        <v>281</v>
      </c>
      <c r="CZ5" s="76" t="s">
        <v>282</v>
      </c>
      <c r="DA5" s="76" t="s">
        <v>283</v>
      </c>
      <c r="DB5" s="76" t="s">
        <v>284</v>
      </c>
      <c r="DC5" s="76" t="s">
        <v>285</v>
      </c>
      <c r="DD5" s="76" t="s">
        <v>196</v>
      </c>
      <c r="DE5" s="52"/>
    </row>
    <row r="6" ht="24.4" customHeight="1" spans="1:109">
      <c r="A6" s="59"/>
      <c r="B6" s="58" t="s">
        <v>73</v>
      </c>
      <c r="C6" s="58" t="s">
        <v>74</v>
      </c>
      <c r="D6" s="58" t="s">
        <v>75</v>
      </c>
      <c r="E6" s="58"/>
      <c r="F6" s="58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3"/>
    </row>
    <row r="7" ht="22.9" customHeight="1" spans="1:109">
      <c r="A7" s="61"/>
      <c r="B7" s="62"/>
      <c r="C7" s="62"/>
      <c r="D7" s="62"/>
      <c r="E7" s="62" t="s">
        <v>76</v>
      </c>
      <c r="F7" s="63">
        <v>2769.36</v>
      </c>
      <c r="G7" s="63">
        <v>476.59</v>
      </c>
      <c r="H7" s="63">
        <v>765.92</v>
      </c>
      <c r="I7" s="63">
        <v>37.82</v>
      </c>
      <c r="J7" s="63"/>
      <c r="K7" s="63"/>
      <c r="L7" s="63">
        <v>203.06</v>
      </c>
      <c r="M7" s="63">
        <v>81.23</v>
      </c>
      <c r="N7" s="63">
        <v>79.54</v>
      </c>
      <c r="O7" s="63">
        <v>18.28</v>
      </c>
      <c r="P7" s="63">
        <v>21.61</v>
      </c>
      <c r="Q7" s="63">
        <v>213.89</v>
      </c>
      <c r="R7" s="63"/>
      <c r="S7" s="63">
        <v>289.91</v>
      </c>
      <c r="T7" s="63">
        <v>12.31</v>
      </c>
      <c r="U7" s="63"/>
      <c r="V7" s="63"/>
      <c r="W7" s="63"/>
      <c r="X7" s="63">
        <v>3.08</v>
      </c>
      <c r="Y7" s="63"/>
      <c r="Z7" s="63">
        <v>36.3</v>
      </c>
      <c r="AA7" s="63">
        <v>4.1</v>
      </c>
      <c r="AB7" s="63"/>
      <c r="AC7" s="63">
        <v>109.23</v>
      </c>
      <c r="AD7" s="63"/>
      <c r="AE7" s="63">
        <v>119.81</v>
      </c>
      <c r="AF7" s="63"/>
      <c r="AG7" s="63"/>
      <c r="AH7" s="63">
        <v>40.04</v>
      </c>
      <c r="AI7" s="63">
        <v>5.5</v>
      </c>
      <c r="AJ7" s="63"/>
      <c r="AK7" s="63"/>
      <c r="AL7" s="63"/>
      <c r="AM7" s="63"/>
      <c r="AN7" s="63">
        <v>52</v>
      </c>
      <c r="AO7" s="63"/>
      <c r="AP7" s="63">
        <v>22.39</v>
      </c>
      <c r="AQ7" s="63">
        <v>55.2</v>
      </c>
      <c r="AR7" s="63"/>
      <c r="AS7" s="63"/>
      <c r="AT7" s="63">
        <v>100.55</v>
      </c>
      <c r="AU7" s="63">
        <v>14.73</v>
      </c>
      <c r="AV7" s="63">
        <v>1.05</v>
      </c>
      <c r="AW7" s="63"/>
      <c r="AX7" s="63"/>
      <c r="AY7" s="63">
        <v>5.22</v>
      </c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74"/>
    </row>
    <row r="8" ht="22.9" customHeight="1" spans="1:109">
      <c r="A8" s="59"/>
      <c r="B8" s="64"/>
      <c r="C8" s="64"/>
      <c r="D8" s="64"/>
      <c r="E8" s="64" t="s">
        <v>286</v>
      </c>
      <c r="F8" s="65">
        <v>2167.8</v>
      </c>
      <c r="G8" s="65">
        <v>476.59</v>
      </c>
      <c r="H8" s="65">
        <v>765.92</v>
      </c>
      <c r="I8" s="65">
        <v>37.82</v>
      </c>
      <c r="J8" s="65"/>
      <c r="K8" s="65"/>
      <c r="L8" s="65"/>
      <c r="M8" s="65"/>
      <c r="N8" s="65"/>
      <c r="O8" s="65"/>
      <c r="P8" s="65">
        <v>16.04</v>
      </c>
      <c r="Q8" s="65"/>
      <c r="R8" s="65"/>
      <c r="S8" s="65">
        <v>289.91</v>
      </c>
      <c r="T8" s="65">
        <v>12.31</v>
      </c>
      <c r="U8" s="65"/>
      <c r="V8" s="65"/>
      <c r="W8" s="65"/>
      <c r="X8" s="65">
        <v>3.08</v>
      </c>
      <c r="Y8" s="65"/>
      <c r="Z8" s="65">
        <v>36.3</v>
      </c>
      <c r="AA8" s="65">
        <v>4.1</v>
      </c>
      <c r="AB8" s="65"/>
      <c r="AC8" s="65">
        <v>109.23</v>
      </c>
      <c r="AD8" s="65"/>
      <c r="AE8" s="65">
        <v>119.81</v>
      </c>
      <c r="AF8" s="65"/>
      <c r="AG8" s="65"/>
      <c r="AH8" s="65">
        <v>40.04</v>
      </c>
      <c r="AI8" s="65">
        <v>5.5</v>
      </c>
      <c r="AJ8" s="65"/>
      <c r="AK8" s="65"/>
      <c r="AL8" s="65"/>
      <c r="AM8" s="65"/>
      <c r="AN8" s="65">
        <v>52</v>
      </c>
      <c r="AO8" s="65"/>
      <c r="AP8" s="65">
        <v>22.39</v>
      </c>
      <c r="AQ8" s="65">
        <v>55.2</v>
      </c>
      <c r="AR8" s="65"/>
      <c r="AS8" s="65"/>
      <c r="AT8" s="65">
        <v>100.55</v>
      </c>
      <c r="AU8" s="65">
        <v>14.73</v>
      </c>
      <c r="AV8" s="65">
        <v>1.05</v>
      </c>
      <c r="AW8" s="65"/>
      <c r="AX8" s="65"/>
      <c r="AY8" s="65">
        <v>5.22</v>
      </c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72"/>
    </row>
    <row r="9" ht="22.9" customHeight="1" spans="1:109">
      <c r="A9" s="59"/>
      <c r="B9" s="64"/>
      <c r="C9" s="64"/>
      <c r="D9" s="64"/>
      <c r="E9" s="64" t="s">
        <v>287</v>
      </c>
      <c r="F9" s="65">
        <v>2167.8</v>
      </c>
      <c r="G9" s="65">
        <v>476.59</v>
      </c>
      <c r="H9" s="65">
        <v>765.92</v>
      </c>
      <c r="I9" s="65">
        <v>37.82</v>
      </c>
      <c r="J9" s="65"/>
      <c r="K9" s="65"/>
      <c r="L9" s="65"/>
      <c r="M9" s="65"/>
      <c r="N9" s="65"/>
      <c r="O9" s="65"/>
      <c r="P9" s="65">
        <v>16.04</v>
      </c>
      <c r="Q9" s="65"/>
      <c r="R9" s="65"/>
      <c r="S9" s="65">
        <v>289.91</v>
      </c>
      <c r="T9" s="65">
        <v>12.31</v>
      </c>
      <c r="U9" s="65"/>
      <c r="V9" s="65"/>
      <c r="W9" s="65"/>
      <c r="X9" s="65">
        <v>3.08</v>
      </c>
      <c r="Y9" s="65"/>
      <c r="Z9" s="65">
        <v>36.3</v>
      </c>
      <c r="AA9" s="65">
        <v>4.1</v>
      </c>
      <c r="AB9" s="65"/>
      <c r="AC9" s="65">
        <v>109.23</v>
      </c>
      <c r="AD9" s="65"/>
      <c r="AE9" s="65">
        <v>119.81</v>
      </c>
      <c r="AF9" s="65"/>
      <c r="AG9" s="65"/>
      <c r="AH9" s="65">
        <v>40.04</v>
      </c>
      <c r="AI9" s="65">
        <v>5.5</v>
      </c>
      <c r="AJ9" s="65"/>
      <c r="AK9" s="65"/>
      <c r="AL9" s="65"/>
      <c r="AM9" s="65"/>
      <c r="AN9" s="65">
        <v>52</v>
      </c>
      <c r="AO9" s="65"/>
      <c r="AP9" s="65">
        <v>22.39</v>
      </c>
      <c r="AQ9" s="65">
        <v>55.2</v>
      </c>
      <c r="AR9" s="65"/>
      <c r="AS9" s="65"/>
      <c r="AT9" s="65">
        <v>100.55</v>
      </c>
      <c r="AU9" s="65">
        <v>14.73</v>
      </c>
      <c r="AV9" s="65">
        <v>1.05</v>
      </c>
      <c r="AW9" s="65"/>
      <c r="AX9" s="65"/>
      <c r="AY9" s="65">
        <v>5.22</v>
      </c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72"/>
    </row>
    <row r="10" ht="22.9" customHeight="1" spans="1:109">
      <c r="A10" s="59"/>
      <c r="B10" s="64" t="s">
        <v>77</v>
      </c>
      <c r="C10" s="64" t="s">
        <v>78</v>
      </c>
      <c r="D10" s="64" t="s">
        <v>79</v>
      </c>
      <c r="E10" s="64" t="s">
        <v>288</v>
      </c>
      <c r="F10" s="65">
        <v>1931.8</v>
      </c>
      <c r="G10" s="66">
        <v>476.59</v>
      </c>
      <c r="H10" s="66">
        <v>765.92</v>
      </c>
      <c r="I10" s="66">
        <v>37.82</v>
      </c>
      <c r="J10" s="66"/>
      <c r="K10" s="66"/>
      <c r="L10" s="66"/>
      <c r="M10" s="66"/>
      <c r="N10" s="66"/>
      <c r="O10" s="66"/>
      <c r="P10" s="66">
        <v>16.04</v>
      </c>
      <c r="Q10" s="66"/>
      <c r="R10" s="66"/>
      <c r="S10" s="66">
        <v>289.91</v>
      </c>
      <c r="T10" s="66">
        <v>12.31</v>
      </c>
      <c r="U10" s="66"/>
      <c r="V10" s="66"/>
      <c r="W10" s="66"/>
      <c r="X10" s="66">
        <v>3.08</v>
      </c>
      <c r="Y10" s="66"/>
      <c r="Z10" s="66">
        <v>36.3</v>
      </c>
      <c r="AA10" s="66">
        <v>4.1</v>
      </c>
      <c r="AB10" s="66"/>
      <c r="AC10" s="66">
        <v>109.23</v>
      </c>
      <c r="AD10" s="66"/>
      <c r="AE10" s="66">
        <v>4.81</v>
      </c>
      <c r="AF10" s="66"/>
      <c r="AG10" s="66"/>
      <c r="AH10" s="66">
        <v>15.04</v>
      </c>
      <c r="AI10" s="66">
        <v>5.5</v>
      </c>
      <c r="AJ10" s="66"/>
      <c r="AK10" s="66"/>
      <c r="AL10" s="66"/>
      <c r="AM10" s="66"/>
      <c r="AN10" s="66"/>
      <c r="AO10" s="66"/>
      <c r="AP10" s="66">
        <v>22.39</v>
      </c>
      <c r="AQ10" s="66">
        <v>43.2</v>
      </c>
      <c r="AR10" s="66"/>
      <c r="AS10" s="66"/>
      <c r="AT10" s="66">
        <v>68.55</v>
      </c>
      <c r="AU10" s="66">
        <v>14.73</v>
      </c>
      <c r="AV10" s="66">
        <v>1.05</v>
      </c>
      <c r="AW10" s="66"/>
      <c r="AX10" s="66"/>
      <c r="AY10" s="66">
        <v>5.22</v>
      </c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73"/>
    </row>
    <row r="11" ht="22.9" customHeight="1" spans="1:109">
      <c r="A11" s="59"/>
      <c r="B11" s="64" t="s">
        <v>77</v>
      </c>
      <c r="C11" s="64" t="s">
        <v>78</v>
      </c>
      <c r="D11" s="64" t="s">
        <v>82</v>
      </c>
      <c r="E11" s="64" t="s">
        <v>289</v>
      </c>
      <c r="F11" s="65">
        <v>236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>
        <v>115</v>
      </c>
      <c r="AF11" s="66"/>
      <c r="AG11" s="66"/>
      <c r="AH11" s="66">
        <v>25</v>
      </c>
      <c r="AI11" s="66"/>
      <c r="AJ11" s="66"/>
      <c r="AK11" s="66"/>
      <c r="AL11" s="66"/>
      <c r="AM11" s="66"/>
      <c r="AN11" s="66">
        <v>52</v>
      </c>
      <c r="AO11" s="66"/>
      <c r="AP11" s="66"/>
      <c r="AQ11" s="66">
        <v>12</v>
      </c>
      <c r="AR11" s="66"/>
      <c r="AS11" s="66"/>
      <c r="AT11" s="66">
        <v>32</v>
      </c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73"/>
    </row>
    <row r="12" ht="22.9" customHeight="1" spans="2:109">
      <c r="B12" s="64"/>
      <c r="C12" s="64"/>
      <c r="D12" s="64"/>
      <c r="E12" s="64" t="s">
        <v>290</v>
      </c>
      <c r="F12" s="65">
        <v>284.29</v>
      </c>
      <c r="G12" s="65"/>
      <c r="H12" s="65"/>
      <c r="I12" s="65"/>
      <c r="J12" s="65"/>
      <c r="K12" s="65"/>
      <c r="L12" s="65">
        <v>203.06</v>
      </c>
      <c r="M12" s="65">
        <v>81.23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72"/>
    </row>
    <row r="13" ht="22.9" customHeight="1" spans="1:109">
      <c r="A13" s="59"/>
      <c r="B13" s="64"/>
      <c r="C13" s="64"/>
      <c r="D13" s="64"/>
      <c r="E13" s="64" t="s">
        <v>291</v>
      </c>
      <c r="F13" s="65">
        <v>284.29</v>
      </c>
      <c r="G13" s="65"/>
      <c r="H13" s="65"/>
      <c r="I13" s="65"/>
      <c r="J13" s="65"/>
      <c r="K13" s="65"/>
      <c r="L13" s="65">
        <v>203.06</v>
      </c>
      <c r="M13" s="65">
        <v>81.23</v>
      </c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72"/>
    </row>
    <row r="14" ht="22.9" customHeight="1" spans="1:109">
      <c r="A14" s="59"/>
      <c r="B14" s="64" t="s">
        <v>84</v>
      </c>
      <c r="C14" s="64" t="s">
        <v>78</v>
      </c>
      <c r="D14" s="64" t="s">
        <v>78</v>
      </c>
      <c r="E14" s="64" t="s">
        <v>292</v>
      </c>
      <c r="F14" s="65">
        <v>203.06</v>
      </c>
      <c r="G14" s="66"/>
      <c r="H14" s="66"/>
      <c r="I14" s="66"/>
      <c r="J14" s="66"/>
      <c r="K14" s="66"/>
      <c r="L14" s="66">
        <v>203.06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73"/>
    </row>
    <row r="15" ht="22.9" customHeight="1" spans="1:109">
      <c r="A15" s="59"/>
      <c r="B15" s="64" t="s">
        <v>84</v>
      </c>
      <c r="C15" s="64" t="s">
        <v>78</v>
      </c>
      <c r="D15" s="64" t="s">
        <v>86</v>
      </c>
      <c r="E15" s="64" t="s">
        <v>293</v>
      </c>
      <c r="F15" s="65">
        <v>81.23</v>
      </c>
      <c r="G15" s="66"/>
      <c r="H15" s="66"/>
      <c r="I15" s="66"/>
      <c r="J15" s="66"/>
      <c r="K15" s="66"/>
      <c r="L15" s="66"/>
      <c r="M15" s="66">
        <v>81.23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73"/>
    </row>
    <row r="16" ht="22.9" customHeight="1" spans="2:109">
      <c r="B16" s="64"/>
      <c r="C16" s="64"/>
      <c r="D16" s="64"/>
      <c r="E16" s="64" t="s">
        <v>294</v>
      </c>
      <c r="F16" s="65">
        <v>103.38</v>
      </c>
      <c r="G16" s="65"/>
      <c r="H16" s="65"/>
      <c r="I16" s="65"/>
      <c r="J16" s="65"/>
      <c r="K16" s="65"/>
      <c r="L16" s="65"/>
      <c r="M16" s="65"/>
      <c r="N16" s="65">
        <v>79.54</v>
      </c>
      <c r="O16" s="65">
        <v>18.28</v>
      </c>
      <c r="P16" s="65">
        <v>5.57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72"/>
    </row>
    <row r="17" ht="22.9" customHeight="1" spans="1:109">
      <c r="A17" s="59"/>
      <c r="B17" s="64"/>
      <c r="C17" s="64"/>
      <c r="D17" s="64"/>
      <c r="E17" s="64" t="s">
        <v>295</v>
      </c>
      <c r="F17" s="65">
        <v>103.38</v>
      </c>
      <c r="G17" s="65"/>
      <c r="H17" s="65"/>
      <c r="I17" s="65"/>
      <c r="J17" s="65"/>
      <c r="K17" s="65"/>
      <c r="L17" s="65"/>
      <c r="M17" s="65"/>
      <c r="N17" s="65">
        <v>79.54</v>
      </c>
      <c r="O17" s="65">
        <v>18.28</v>
      </c>
      <c r="P17" s="65">
        <v>5.57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72"/>
    </row>
    <row r="18" ht="22.9" customHeight="1" spans="1:109">
      <c r="A18" s="59"/>
      <c r="B18" s="64" t="s">
        <v>88</v>
      </c>
      <c r="C18" s="64" t="s">
        <v>89</v>
      </c>
      <c r="D18" s="64" t="s">
        <v>79</v>
      </c>
      <c r="E18" s="64" t="s">
        <v>296</v>
      </c>
      <c r="F18" s="65">
        <v>79.54</v>
      </c>
      <c r="G18" s="66"/>
      <c r="H18" s="66"/>
      <c r="I18" s="66"/>
      <c r="J18" s="66"/>
      <c r="K18" s="66"/>
      <c r="L18" s="66"/>
      <c r="M18" s="66"/>
      <c r="N18" s="66">
        <v>79.54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73"/>
    </row>
    <row r="19" ht="22.9" customHeight="1" spans="1:109">
      <c r="A19" s="59"/>
      <c r="B19" s="64" t="s">
        <v>88</v>
      </c>
      <c r="C19" s="64" t="s">
        <v>89</v>
      </c>
      <c r="D19" s="64" t="s">
        <v>91</v>
      </c>
      <c r="E19" s="64" t="s">
        <v>297</v>
      </c>
      <c r="F19" s="65">
        <v>18.28</v>
      </c>
      <c r="G19" s="66"/>
      <c r="H19" s="66"/>
      <c r="I19" s="66"/>
      <c r="J19" s="66"/>
      <c r="K19" s="66"/>
      <c r="L19" s="66"/>
      <c r="M19" s="66"/>
      <c r="N19" s="66"/>
      <c r="O19" s="66">
        <v>18.28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73"/>
    </row>
    <row r="20" ht="22.9" customHeight="1" spans="1:109">
      <c r="A20" s="59"/>
      <c r="B20" s="64" t="s">
        <v>88</v>
      </c>
      <c r="C20" s="64" t="s">
        <v>89</v>
      </c>
      <c r="D20" s="64" t="s">
        <v>93</v>
      </c>
      <c r="E20" s="64" t="s">
        <v>298</v>
      </c>
      <c r="F20" s="65">
        <v>5.57</v>
      </c>
      <c r="G20" s="66"/>
      <c r="H20" s="66"/>
      <c r="I20" s="66"/>
      <c r="J20" s="66"/>
      <c r="K20" s="66"/>
      <c r="L20" s="66"/>
      <c r="M20" s="66"/>
      <c r="N20" s="66"/>
      <c r="O20" s="66"/>
      <c r="P20" s="66">
        <v>5.57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73"/>
    </row>
    <row r="21" ht="22.9" customHeight="1" spans="2:109">
      <c r="B21" s="64"/>
      <c r="C21" s="64"/>
      <c r="D21" s="64"/>
      <c r="E21" s="64" t="s">
        <v>299</v>
      </c>
      <c r="F21" s="65">
        <v>213.89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>
        <v>213.89</v>
      </c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72"/>
    </row>
    <row r="22" ht="22.9" customHeight="1" spans="1:109">
      <c r="A22" s="59"/>
      <c r="B22" s="64"/>
      <c r="C22" s="64"/>
      <c r="D22" s="64"/>
      <c r="E22" s="64" t="s">
        <v>300</v>
      </c>
      <c r="F22" s="65">
        <v>213.89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>
        <v>213.89</v>
      </c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72"/>
    </row>
    <row r="23" ht="22.9" customHeight="1" spans="1:109">
      <c r="A23" s="59"/>
      <c r="B23" s="64" t="s">
        <v>95</v>
      </c>
      <c r="C23" s="64" t="s">
        <v>82</v>
      </c>
      <c r="D23" s="64" t="s">
        <v>79</v>
      </c>
      <c r="E23" s="64" t="s">
        <v>301</v>
      </c>
      <c r="F23" s="65">
        <v>213.89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>
        <v>213.89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73"/>
    </row>
    <row r="24" ht="9.75" customHeight="1" spans="1:109">
      <c r="A24" s="67"/>
      <c r="B24" s="68"/>
      <c r="C24" s="68"/>
      <c r="D24" s="68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75"/>
    </row>
  </sheetData>
  <mergeCells count="125">
    <mergeCell ref="B1:D1"/>
    <mergeCell ref="F1:DD1"/>
    <mergeCell ref="B2:DD2"/>
    <mergeCell ref="B3:E3"/>
    <mergeCell ref="G3:DD3"/>
    <mergeCell ref="B4:E4"/>
    <mergeCell ref="G4:S4"/>
    <mergeCell ref="T4:AT4"/>
    <mergeCell ref="AU4:BF4"/>
    <mergeCell ref="BH4:BK4"/>
    <mergeCell ref="BL4:BM4"/>
    <mergeCell ref="BN4:BY4"/>
    <mergeCell ref="BZ4:CO4"/>
    <mergeCell ref="CP4:CQ4"/>
    <mergeCell ref="CR4:CV4"/>
    <mergeCell ref="CW4:CY4"/>
    <mergeCell ref="CZ4:DD4"/>
    <mergeCell ref="B5:D5"/>
    <mergeCell ref="A10:A11"/>
    <mergeCell ref="A14:A15"/>
    <mergeCell ref="A18:A20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10" activePane="bottomLeft" state="frozen"/>
      <selection/>
      <selection pane="bottomLeft" activeCell="L14" sqref="L14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  <col min="10" max="10" width="9.75" customWidth="1"/>
  </cols>
  <sheetData>
    <row r="1" ht="16.35" customHeight="1" spans="1:9">
      <c r="A1" s="51"/>
      <c r="B1" s="51"/>
      <c r="C1" s="51"/>
      <c r="D1" s="79"/>
      <c r="E1" s="79"/>
      <c r="F1" s="50"/>
      <c r="G1" s="50"/>
      <c r="H1" s="80" t="s">
        <v>302</v>
      </c>
      <c r="I1" s="88"/>
    </row>
    <row r="2" ht="22.9" customHeight="1" spans="1:9">
      <c r="A2" s="50"/>
      <c r="B2" s="54" t="s">
        <v>303</v>
      </c>
      <c r="C2" s="54"/>
      <c r="D2" s="54"/>
      <c r="E2" s="54"/>
      <c r="F2" s="54"/>
      <c r="G2" s="54"/>
      <c r="H2" s="54"/>
      <c r="I2" s="88"/>
    </row>
    <row r="3" ht="19.5" customHeight="1" spans="1:9">
      <c r="A3" s="55"/>
      <c r="B3" s="56" t="s">
        <v>5</v>
      </c>
      <c r="C3" s="56"/>
      <c r="D3" s="56"/>
      <c r="E3" s="56"/>
      <c r="G3" s="55"/>
      <c r="H3" s="81" t="s">
        <v>6</v>
      </c>
      <c r="I3" s="88"/>
    </row>
    <row r="4" ht="24.4" customHeight="1" spans="1:9">
      <c r="A4" s="57"/>
      <c r="B4" s="60" t="s">
        <v>9</v>
      </c>
      <c r="C4" s="60"/>
      <c r="D4" s="60"/>
      <c r="E4" s="60"/>
      <c r="F4" s="60" t="s">
        <v>99</v>
      </c>
      <c r="G4" s="60"/>
      <c r="H4" s="60"/>
      <c r="I4" s="88"/>
    </row>
    <row r="5" ht="24.4" customHeight="1" spans="1:9">
      <c r="A5" s="57"/>
      <c r="B5" s="60" t="s">
        <v>70</v>
      </c>
      <c r="C5" s="60"/>
      <c r="D5" s="60" t="s">
        <v>71</v>
      </c>
      <c r="E5" s="60" t="s">
        <v>72</v>
      </c>
      <c r="F5" s="60" t="s">
        <v>59</v>
      </c>
      <c r="G5" s="60" t="s">
        <v>304</v>
      </c>
      <c r="H5" s="60" t="s">
        <v>305</v>
      </c>
      <c r="I5" s="88"/>
    </row>
    <row r="6" ht="24.4" customHeight="1" spans="1:9">
      <c r="A6" s="52"/>
      <c r="B6" s="60" t="s">
        <v>73</v>
      </c>
      <c r="C6" s="60" t="s">
        <v>74</v>
      </c>
      <c r="D6" s="60"/>
      <c r="E6" s="60"/>
      <c r="F6" s="60"/>
      <c r="G6" s="60"/>
      <c r="H6" s="60"/>
      <c r="I6" s="88"/>
    </row>
    <row r="7" ht="22.9" customHeight="1" spans="1:9">
      <c r="A7" s="57"/>
      <c r="B7" s="82"/>
      <c r="C7" s="82"/>
      <c r="D7" s="82"/>
      <c r="E7" s="62" t="s">
        <v>76</v>
      </c>
      <c r="F7" s="83">
        <v>2527.36</v>
      </c>
      <c r="G7" s="83">
        <v>2203.85</v>
      </c>
      <c r="H7" s="83">
        <v>323.51</v>
      </c>
      <c r="I7" s="88"/>
    </row>
    <row r="8" ht="22.9" customHeight="1" spans="1:9">
      <c r="A8" s="57"/>
      <c r="B8" s="84" t="s">
        <v>23</v>
      </c>
      <c r="C8" s="84" t="s">
        <v>23</v>
      </c>
      <c r="D8" s="85" t="s">
        <v>306</v>
      </c>
      <c r="E8" s="85" t="s">
        <v>156</v>
      </c>
      <c r="F8" s="86">
        <v>2182.85</v>
      </c>
      <c r="G8" s="86">
        <v>2182.85</v>
      </c>
      <c r="H8" s="86"/>
      <c r="I8" s="88"/>
    </row>
    <row r="9" ht="22.9" customHeight="1" spans="1:9">
      <c r="A9" s="57"/>
      <c r="B9" s="84" t="s">
        <v>155</v>
      </c>
      <c r="C9" s="84" t="s">
        <v>159</v>
      </c>
      <c r="D9" s="85" t="s">
        <v>307</v>
      </c>
      <c r="E9" s="85" t="s">
        <v>160</v>
      </c>
      <c r="F9" s="86">
        <v>403.72</v>
      </c>
      <c r="G9" s="86">
        <v>403.72</v>
      </c>
      <c r="H9" s="86"/>
      <c r="I9" s="88"/>
    </row>
    <row r="10" ht="22.9" customHeight="1" spans="1:9">
      <c r="A10" s="57"/>
      <c r="B10" s="84" t="s">
        <v>155</v>
      </c>
      <c r="C10" s="84" t="s">
        <v>163</v>
      </c>
      <c r="D10" s="85" t="s">
        <v>308</v>
      </c>
      <c r="E10" s="85" t="s">
        <v>164</v>
      </c>
      <c r="F10" s="86">
        <v>284.91</v>
      </c>
      <c r="G10" s="86">
        <v>284.91</v>
      </c>
      <c r="H10" s="86"/>
      <c r="I10" s="88"/>
    </row>
    <row r="11" ht="22.9" customHeight="1" spans="1:9">
      <c r="A11" s="57"/>
      <c r="B11" s="84" t="s">
        <v>155</v>
      </c>
      <c r="C11" s="84" t="s">
        <v>157</v>
      </c>
      <c r="D11" s="85" t="s">
        <v>309</v>
      </c>
      <c r="E11" s="85" t="s">
        <v>158</v>
      </c>
      <c r="F11" s="86">
        <v>1280.33</v>
      </c>
      <c r="G11" s="86">
        <v>1280.33</v>
      </c>
      <c r="H11" s="86"/>
      <c r="I11" s="88"/>
    </row>
    <row r="12" ht="22.9" customHeight="1" spans="1:9">
      <c r="A12" s="57"/>
      <c r="B12" s="84" t="s">
        <v>155</v>
      </c>
      <c r="C12" s="84" t="s">
        <v>161</v>
      </c>
      <c r="D12" s="85" t="s">
        <v>310</v>
      </c>
      <c r="E12" s="85" t="s">
        <v>162</v>
      </c>
      <c r="F12" s="86">
        <v>213.89</v>
      </c>
      <c r="G12" s="86">
        <v>213.89</v>
      </c>
      <c r="H12" s="86"/>
      <c r="I12" s="88"/>
    </row>
    <row r="13" ht="22.9" customHeight="1" spans="2:9">
      <c r="B13" s="84" t="s">
        <v>23</v>
      </c>
      <c r="C13" s="84" t="s">
        <v>23</v>
      </c>
      <c r="D13" s="85" t="s">
        <v>311</v>
      </c>
      <c r="E13" s="85" t="s">
        <v>167</v>
      </c>
      <c r="F13" s="86">
        <v>323.51</v>
      </c>
      <c r="G13" s="86"/>
      <c r="H13" s="86">
        <v>323.51</v>
      </c>
      <c r="I13" s="88"/>
    </row>
    <row r="14" ht="22.9" customHeight="1" spans="1:9">
      <c r="A14" s="57"/>
      <c r="B14" s="84" t="s">
        <v>166</v>
      </c>
      <c r="C14" s="84" t="s">
        <v>157</v>
      </c>
      <c r="D14" s="85" t="s">
        <v>312</v>
      </c>
      <c r="E14" s="85" t="s">
        <v>168</v>
      </c>
      <c r="F14" s="86">
        <v>187.41</v>
      </c>
      <c r="G14" s="86"/>
      <c r="H14" s="86">
        <v>187.41</v>
      </c>
      <c r="I14" s="88"/>
    </row>
    <row r="15" ht="22.9" customHeight="1" spans="1:9">
      <c r="A15" s="57"/>
      <c r="B15" s="84" t="s">
        <v>166</v>
      </c>
      <c r="C15" s="84" t="s">
        <v>174</v>
      </c>
      <c r="D15" s="85" t="s">
        <v>313</v>
      </c>
      <c r="E15" s="85" t="s">
        <v>175</v>
      </c>
      <c r="F15" s="86">
        <v>43.2</v>
      </c>
      <c r="G15" s="86"/>
      <c r="H15" s="86">
        <v>43.2</v>
      </c>
      <c r="I15" s="88"/>
    </row>
    <row r="16" ht="22.9" customHeight="1" spans="1:9">
      <c r="A16" s="57"/>
      <c r="B16" s="84" t="s">
        <v>166</v>
      </c>
      <c r="C16" s="84" t="s">
        <v>161</v>
      </c>
      <c r="D16" s="85" t="s">
        <v>314</v>
      </c>
      <c r="E16" s="85" t="s">
        <v>169</v>
      </c>
      <c r="F16" s="86">
        <v>15.04</v>
      </c>
      <c r="G16" s="86"/>
      <c r="H16" s="86">
        <v>15.04</v>
      </c>
      <c r="I16" s="88"/>
    </row>
    <row r="17" ht="22.9" customHeight="1" spans="1:9">
      <c r="A17" s="57"/>
      <c r="B17" s="84" t="s">
        <v>166</v>
      </c>
      <c r="C17" s="84" t="s">
        <v>172</v>
      </c>
      <c r="D17" s="85" t="s">
        <v>315</v>
      </c>
      <c r="E17" s="85" t="s">
        <v>173</v>
      </c>
      <c r="F17" s="86">
        <v>5.5</v>
      </c>
      <c r="G17" s="86"/>
      <c r="H17" s="86">
        <v>5.5</v>
      </c>
      <c r="I17" s="88"/>
    </row>
    <row r="18" ht="22.9" customHeight="1" spans="1:9">
      <c r="A18" s="57"/>
      <c r="B18" s="84" t="s">
        <v>166</v>
      </c>
      <c r="C18" s="84" t="s">
        <v>163</v>
      </c>
      <c r="D18" s="85" t="s">
        <v>316</v>
      </c>
      <c r="E18" s="85" t="s">
        <v>178</v>
      </c>
      <c r="F18" s="86">
        <v>67.55</v>
      </c>
      <c r="G18" s="86"/>
      <c r="H18" s="86">
        <v>67.55</v>
      </c>
      <c r="I18" s="88"/>
    </row>
    <row r="19" ht="22.9" customHeight="1" spans="1:9">
      <c r="A19" s="57"/>
      <c r="B19" s="84" t="s">
        <v>166</v>
      </c>
      <c r="C19" s="84" t="s">
        <v>176</v>
      </c>
      <c r="D19" s="85" t="s">
        <v>317</v>
      </c>
      <c r="E19" s="85" t="s">
        <v>177</v>
      </c>
      <c r="F19" s="86">
        <v>4.81</v>
      </c>
      <c r="G19" s="86"/>
      <c r="H19" s="86">
        <v>4.81</v>
      </c>
      <c r="I19" s="88"/>
    </row>
    <row r="20" ht="22.9" customHeight="1" spans="2:9">
      <c r="B20" s="84" t="s">
        <v>23</v>
      </c>
      <c r="C20" s="84" t="s">
        <v>23</v>
      </c>
      <c r="D20" s="85" t="s">
        <v>318</v>
      </c>
      <c r="E20" s="85" t="s">
        <v>180</v>
      </c>
      <c r="F20" s="86">
        <v>21</v>
      </c>
      <c r="G20" s="86">
        <v>21</v>
      </c>
      <c r="H20" s="86"/>
      <c r="I20" s="88"/>
    </row>
    <row r="21" ht="22.9" customHeight="1" spans="1:9">
      <c r="A21" s="57"/>
      <c r="B21" s="84" t="s">
        <v>179</v>
      </c>
      <c r="C21" s="84" t="s">
        <v>157</v>
      </c>
      <c r="D21" s="85" t="s">
        <v>319</v>
      </c>
      <c r="E21" s="85" t="s">
        <v>181</v>
      </c>
      <c r="F21" s="86">
        <v>5.22</v>
      </c>
      <c r="G21" s="86">
        <v>5.22</v>
      </c>
      <c r="H21" s="86"/>
      <c r="I21" s="88"/>
    </row>
    <row r="22" ht="22.9" customHeight="1" spans="1:9">
      <c r="A22" s="57"/>
      <c r="B22" s="84" t="s">
        <v>179</v>
      </c>
      <c r="C22" s="84" t="s">
        <v>170</v>
      </c>
      <c r="D22" s="85" t="s">
        <v>320</v>
      </c>
      <c r="E22" s="85" t="s">
        <v>182</v>
      </c>
      <c r="F22" s="86">
        <v>15.78</v>
      </c>
      <c r="G22" s="86">
        <v>15.78</v>
      </c>
      <c r="H22" s="86"/>
      <c r="I22" s="88"/>
    </row>
    <row r="23" ht="9.75" customHeight="1" spans="1:9">
      <c r="A23" s="67"/>
      <c r="B23" s="67"/>
      <c r="C23" s="67"/>
      <c r="D23" s="87"/>
      <c r="E23" s="67"/>
      <c r="F23" s="67"/>
      <c r="G23" s="67"/>
      <c r="H23" s="67"/>
      <c r="I23" s="89"/>
    </row>
  </sheetData>
  <mergeCells count="14">
    <mergeCell ref="B1:C1"/>
    <mergeCell ref="B2:H2"/>
    <mergeCell ref="B3:E3"/>
    <mergeCell ref="B4:E4"/>
    <mergeCell ref="F4:H4"/>
    <mergeCell ref="B5:C5"/>
    <mergeCell ref="A9:A12"/>
    <mergeCell ref="A14:A19"/>
    <mergeCell ref="A21:A2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9" activePane="bottomLeft" state="frozen"/>
      <selection/>
      <selection pane="bottomLeft" activeCell="L12" sqref="L12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11" width="9.75" customWidth="1"/>
  </cols>
  <sheetData>
    <row r="1" ht="16.35" customHeight="1" spans="1:8">
      <c r="A1" s="50"/>
      <c r="B1" s="51"/>
      <c r="C1" s="51"/>
      <c r="D1" s="51"/>
      <c r="E1" s="52"/>
      <c r="F1" s="52"/>
      <c r="G1" s="69" t="s">
        <v>321</v>
      </c>
      <c r="H1" s="57"/>
    </row>
    <row r="2" ht="22.9" customHeight="1" spans="1:8">
      <c r="A2" s="50"/>
      <c r="B2" s="54" t="s">
        <v>322</v>
      </c>
      <c r="C2" s="54"/>
      <c r="D2" s="54"/>
      <c r="E2" s="54"/>
      <c r="F2" s="54"/>
      <c r="G2" s="54"/>
      <c r="H2" s="57" t="s">
        <v>3</v>
      </c>
    </row>
    <row r="3" ht="19.5" customHeight="1" spans="1:8">
      <c r="A3" s="55"/>
      <c r="B3" s="56" t="s">
        <v>5</v>
      </c>
      <c r="C3" s="56"/>
      <c r="D3" s="56"/>
      <c r="E3" s="56"/>
      <c r="F3" s="56"/>
      <c r="G3" s="70" t="s">
        <v>6</v>
      </c>
      <c r="H3" s="71"/>
    </row>
    <row r="4" ht="24.4" customHeight="1" spans="1:8">
      <c r="A4" s="59"/>
      <c r="B4" s="58" t="s">
        <v>70</v>
      </c>
      <c r="C4" s="58"/>
      <c r="D4" s="58"/>
      <c r="E4" s="58" t="s">
        <v>71</v>
      </c>
      <c r="F4" s="58" t="s">
        <v>72</v>
      </c>
      <c r="G4" s="58" t="s">
        <v>323</v>
      </c>
      <c r="H4" s="72"/>
    </row>
    <row r="5" ht="24.4" customHeight="1" spans="1:8">
      <c r="A5" s="59"/>
      <c r="B5" s="58" t="s">
        <v>73</v>
      </c>
      <c r="C5" s="58" t="s">
        <v>74</v>
      </c>
      <c r="D5" s="58" t="s">
        <v>75</v>
      </c>
      <c r="E5" s="58"/>
      <c r="F5" s="58"/>
      <c r="G5" s="58"/>
      <c r="H5" s="73"/>
    </row>
    <row r="6" ht="22.9" customHeight="1" spans="1:8">
      <c r="A6" s="61"/>
      <c r="B6" s="62"/>
      <c r="C6" s="62"/>
      <c r="D6" s="62"/>
      <c r="E6" s="62"/>
      <c r="F6" s="62" t="s">
        <v>76</v>
      </c>
      <c r="G6" s="63">
        <v>862.52</v>
      </c>
      <c r="H6" s="74"/>
    </row>
    <row r="7" ht="22.9" customHeight="1" spans="1:8">
      <c r="A7" s="59"/>
      <c r="B7" s="64"/>
      <c r="C7" s="64"/>
      <c r="D7" s="64"/>
      <c r="E7" s="64"/>
      <c r="F7" s="64" t="s">
        <v>81</v>
      </c>
      <c r="G7" s="65">
        <v>6</v>
      </c>
      <c r="H7" s="73"/>
    </row>
    <row r="8" ht="22.9" customHeight="1" spans="1:8">
      <c r="A8" s="59"/>
      <c r="B8" s="64" t="s">
        <v>77</v>
      </c>
      <c r="C8" s="64" t="s">
        <v>78</v>
      </c>
      <c r="D8" s="64" t="s">
        <v>79</v>
      </c>
      <c r="E8" s="64" t="s">
        <v>80</v>
      </c>
      <c r="F8" s="64" t="s">
        <v>324</v>
      </c>
      <c r="G8" s="66">
        <v>5</v>
      </c>
      <c r="H8" s="73"/>
    </row>
    <row r="9" ht="22.9" customHeight="1" spans="1:8">
      <c r="A9" s="77"/>
      <c r="B9" s="64"/>
      <c r="C9" s="64"/>
      <c r="D9" s="64"/>
      <c r="E9" s="64"/>
      <c r="F9" s="64"/>
      <c r="G9" s="66">
        <v>242</v>
      </c>
      <c r="H9" s="73"/>
    </row>
    <row r="10" ht="22.9" customHeight="1" spans="1:8">
      <c r="A10" s="77"/>
      <c r="B10" s="64"/>
      <c r="C10" s="64"/>
      <c r="D10" s="64"/>
      <c r="E10" s="64"/>
      <c r="F10" s="64" t="s">
        <v>325</v>
      </c>
      <c r="G10" s="66">
        <v>5</v>
      </c>
      <c r="H10" s="73"/>
    </row>
    <row r="11" ht="22.9" customHeight="1" spans="1:8">
      <c r="A11" s="77"/>
      <c r="B11" s="64">
        <v>204</v>
      </c>
      <c r="C11" s="78" t="s">
        <v>78</v>
      </c>
      <c r="D11" s="78" t="s">
        <v>79</v>
      </c>
      <c r="E11" s="64"/>
      <c r="F11" s="64" t="s">
        <v>326</v>
      </c>
      <c r="G11" s="66">
        <v>5</v>
      </c>
      <c r="H11" s="73"/>
    </row>
    <row r="12" ht="22.9" customHeight="1" spans="2:8">
      <c r="B12" s="64"/>
      <c r="C12" s="64"/>
      <c r="D12" s="64"/>
      <c r="E12" s="64"/>
      <c r="F12" s="64" t="s">
        <v>83</v>
      </c>
      <c r="G12" s="65">
        <v>237</v>
      </c>
      <c r="H12" s="73"/>
    </row>
    <row r="13" ht="22.9" customHeight="1" spans="1:8">
      <c r="A13" s="59"/>
      <c r="B13" s="64" t="s">
        <v>77</v>
      </c>
      <c r="C13" s="64" t="s">
        <v>78</v>
      </c>
      <c r="D13" s="64" t="s">
        <v>82</v>
      </c>
      <c r="E13" s="64" t="s">
        <v>80</v>
      </c>
      <c r="F13" s="64" t="s">
        <v>327</v>
      </c>
      <c r="G13" s="66">
        <v>25</v>
      </c>
      <c r="H13" s="73"/>
    </row>
    <row r="14" ht="22.9" customHeight="1" spans="1:8">
      <c r="A14" s="59"/>
      <c r="B14" s="64" t="s">
        <v>77</v>
      </c>
      <c r="C14" s="64" t="s">
        <v>78</v>
      </c>
      <c r="D14" s="64" t="s">
        <v>82</v>
      </c>
      <c r="E14" s="64" t="s">
        <v>80</v>
      </c>
      <c r="F14" s="64" t="s">
        <v>328</v>
      </c>
      <c r="G14" s="66">
        <v>25</v>
      </c>
      <c r="H14" s="73"/>
    </row>
    <row r="15" ht="22.9" customHeight="1" spans="1:8">
      <c r="A15" s="59"/>
      <c r="B15" s="64" t="s">
        <v>77</v>
      </c>
      <c r="C15" s="64" t="s">
        <v>78</v>
      </c>
      <c r="D15" s="64" t="s">
        <v>82</v>
      </c>
      <c r="E15" s="64" t="s">
        <v>80</v>
      </c>
      <c r="F15" s="64" t="s">
        <v>329</v>
      </c>
      <c r="G15" s="66">
        <v>62</v>
      </c>
      <c r="H15" s="73"/>
    </row>
    <row r="16" ht="22.9" customHeight="1" spans="1:8">
      <c r="A16" s="59"/>
      <c r="B16" s="64" t="s">
        <v>77</v>
      </c>
      <c r="C16" s="64" t="s">
        <v>78</v>
      </c>
      <c r="D16" s="64" t="s">
        <v>82</v>
      </c>
      <c r="E16" s="64" t="s">
        <v>80</v>
      </c>
      <c r="F16" s="64" t="s">
        <v>330</v>
      </c>
      <c r="G16" s="66">
        <v>13</v>
      </c>
      <c r="H16" s="73"/>
    </row>
    <row r="17" ht="22.9" customHeight="1" spans="1:8">
      <c r="A17" s="59"/>
      <c r="B17" s="64" t="s">
        <v>77</v>
      </c>
      <c r="C17" s="64" t="s">
        <v>78</v>
      </c>
      <c r="D17" s="64" t="s">
        <v>82</v>
      </c>
      <c r="E17" s="64" t="s">
        <v>80</v>
      </c>
      <c r="F17" s="64" t="s">
        <v>331</v>
      </c>
      <c r="G17" s="66">
        <v>12</v>
      </c>
      <c r="H17" s="73"/>
    </row>
    <row r="18" ht="22.9" customHeight="1" spans="1:8">
      <c r="A18" s="59"/>
      <c r="B18" s="64" t="s">
        <v>77</v>
      </c>
      <c r="C18" s="64" t="s">
        <v>78</v>
      </c>
      <c r="D18" s="64" t="s">
        <v>82</v>
      </c>
      <c r="E18" s="64" t="s">
        <v>80</v>
      </c>
      <c r="F18" s="64" t="s">
        <v>332</v>
      </c>
      <c r="G18" s="66">
        <v>100</v>
      </c>
      <c r="H18" s="73"/>
    </row>
    <row r="19" ht="9.75" customHeight="1" spans="1:8">
      <c r="A19" s="67"/>
      <c r="B19" s="68"/>
      <c r="C19" s="68"/>
      <c r="D19" s="68"/>
      <c r="E19" s="68"/>
      <c r="F19" s="67"/>
      <c r="G19" s="67"/>
      <c r="H19" s="75"/>
    </row>
  </sheetData>
  <mergeCells count="8">
    <mergeCell ref="B1:D1"/>
    <mergeCell ref="B2:G2"/>
    <mergeCell ref="B3:F3"/>
    <mergeCell ref="B4:D4"/>
    <mergeCell ref="A13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沉浸的独白</cp:lastModifiedBy>
  <dcterms:created xsi:type="dcterms:W3CDTF">2022-01-25T10:01:00Z</dcterms:created>
  <dcterms:modified xsi:type="dcterms:W3CDTF">2023-09-25T09:52:39Z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CD58593A5B484474AEA780D9149B56A9_12</vt:lpwstr>
  </property>
</Properties>
</file>