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<sst xmlns="http://schemas.openxmlformats.org/spreadsheetml/2006/main" count="1491" uniqueCount="362">
  <si>
    <t>2024年部门预算（部门）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</si>
  <si>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</si>
  <si>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</si>
  <si>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</si>
  <si>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</si>
  <si>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</si>
  <si>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</si>
  <si>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</si>
  <si>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</si>
  <si>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</si>
  <si>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</si>
  <si>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</si>
  <si>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</si>
  <si>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</si>
  <si>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</si>
  <si>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</si>
  <si>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</si>
  <si>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</si>
  <si>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</si>
  <si>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</si>
  <si>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</si>
  <si>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</si>
  <si>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</si>
  <si>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</si>
  <si>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</si>
  <si>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</si>
  <si>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</si>
  <si>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</si>
  <si>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</si>
  <si>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</si>
  <si>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</si>
  <si>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</si>
  <si>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</si>
  <si>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</si>
  <si>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</si>
  <si>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</si>
  <si>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</si>
  <si>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</si>
  <si>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</si>
  <si>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</si>
  <si>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</si>
  <si>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</si>
  <si>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</si>
  <si>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</si>
  <si>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</si>
  <si>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</si>
  <si>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</si>
  <si>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</si>
  <si>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</si>
  <si>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</si>
  <si>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</si>
  <si>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</si>
  <si>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</si>
  <si>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</si>
  <si>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</si>
  <si>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</si>
  <si>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</si>
  <si>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</si>
  <si>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</si>
  <si>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</si>
  <si>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</si>
  <si>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</si>
  <si>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</si>
  <si>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</si>
  <si>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</si>
  <si>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</si>
  <si>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</si>
  <si>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</si>
  <si>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</si>
  <si>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</si>
  <si>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</si>
  <si>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109001</t>
  </si>
  <si>
    <t>州委统战部</t>
  </si>
  <si>
    <t>109002</t>
  </si>
  <si>
    <t>州归国华侨联合会</t>
  </si>
  <si>
    <t>109003</t>
  </si>
  <si>
    <t>四川藏语佛学院阿坝分院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</si>
  <si>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</si>
  <si>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</si>
  <si>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</si>
  <si>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</si>
  <si>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</si>
  <si>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</si>
  <si>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</si>
  <si>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</si>
  <si>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</si>
  <si>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</si>
  <si>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</si>
  <si>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34</t>
  </si>
  <si>
    <t>01</t>
  </si>
  <si>
    <t> 行政运行</t>
  </si>
  <si>
    <t>02</t>
  </si>
  <si>
    <t> 一般行政管理事务</t>
  </si>
  <si>
    <t>210</t>
  </si>
  <si>
    <t>11</t>
  </si>
  <si>
    <t> 行政单位医疗</t>
  </si>
  <si>
    <t>208</t>
  </si>
  <si>
    <t>05</t>
  </si>
  <si>
    <t> 机关事业单位基本养老保险缴费支出</t>
  </si>
  <si>
    <t>221</t>
  </si>
  <si>
    <t> 住房公积金</t>
  </si>
  <si>
    <t>03</t>
  </si>
  <si>
    <t> 公务员医疗补助</t>
  </si>
  <si>
    <t>06</t>
  </si>
  <si>
    <t> 机关事业单位职业年金缴费支出</t>
  </si>
  <si>
    <t>25</t>
  </si>
  <si>
    <t>50</t>
  </si>
  <si>
    <t> 事业运行</t>
  </si>
  <si>
    <t>一般行政管理事物</t>
  </si>
  <si>
    <t> 事业单位医疗</t>
  </si>
  <si>
    <t>99</t>
  </si>
  <si>
    <t> 其他行政事业单位医疗支出</t>
  </si>
  <si>
    <t> 其他统战事务支出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</si>
  <si>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</si>
  <si>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</si>
  <si>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</si>
  <si>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</si>
  <si>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</si>
  <si>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</si>
  <si>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</si>
  <si>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</si>
  <si>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</si>
  <si>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</si>
  <si>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</si>
  <si>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</si>
  <si>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</si>
  <si>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</si>
  <si>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</si>
  <si>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</si>
  <si>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</si>
  <si>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</si>
  <si>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</si>
  <si>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</si>
  <si>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</si>
  <si>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</si>
  <si>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</si>
  <si>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</si>
  <si>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</si>
  <si>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</si>
  <si>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</si>
  <si>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</si>
  <si>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</si>
  <si>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</si>
  <si>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</si>
  <si>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</si>
  <si>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</si>
  <si>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</si>
  <si>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</si>
  <si>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</si>
  <si>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</si>
  <si>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</si>
  <si>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</si>
  <si>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</si>
  <si>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</si>
  <si>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</si>
  <si>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</si>
  <si>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</si>
  <si>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</si>
  <si>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</si>
  <si>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</si>
  <si>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</si>
  <si>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</si>
  <si>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</si>
  <si>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</si>
  <si>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州委统战部</t>
  </si>
  <si>
    <t>  工资福利支出</t>
  </si>
  <si>
    <t>301</t>
  </si>
  <si>
    <t>   基本工资</t>
  </si>
  <si>
    <t>   津贴补贴</t>
  </si>
  <si>
    <t>    地方出台津贴补贴</t>
  </si>
  <si>
    <t>    艰苦边远地区津贴</t>
  </si>
  <si>
    <t>    高海拔地区折算工龄补贴</t>
  </si>
  <si>
    <t>    公务员规范津贴补贴</t>
  </si>
  <si>
    <t>   奖金</t>
  </si>
  <si>
    <t>    年终一次性奖金</t>
  </si>
  <si>
    <t>   伙食补助费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</si>
  <si>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</si>
  <si>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</si>
  <si>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</si>
  <si>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</si>
  <si>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</si>
  <si>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</si>
  <si>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</si>
  <si>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</si>
  <si>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</si>
  <si>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失业保险</t>
  </si>
  <si>
    <t>    工伤保险</t>
  </si>
  <si>
    <t>    残疾人就业保障金</t>
  </si>
  <si>
    <t>13</t>
  </si>
  <si>
    <t>   住房公积金</t>
  </si>
  <si>
    <t>   其他工资福利支出</t>
  </si>
  <si>
    <t>    编制外长聘人员经费</t>
  </si>
  <si>
    <t>  商品和服务支出</t>
  </si>
  <si>
    <t>302</t>
  </si>
  <si>
    <t>   办公费</t>
  </si>
  <si>
    <t>   印刷费</t>
  </si>
  <si>
    <t>   水费</t>
  </si>
  <si>
    <t>   电费</t>
  </si>
  <si>
    <t>07</t>
  </si>
  <si>
    <t>   邮电费</t>
  </si>
  <si>
    <t>   取暖费</t>
  </si>
  <si>
    <t>   差旅费</t>
  </si>
  <si>
    <t>   维修（护）费</t>
  </si>
  <si>
    <t>15</t>
  </si>
  <si>
    <t>   会议费</t>
  </si>
  <si>
    <t>16</t>
  </si>
  <si>
    <t>   培训费</t>
  </si>
  <si>
    <t>17</t>
  </si>
  <si>
    <t>   公务接待费</t>
  </si>
  <si>
    <t>26</t>
  </si>
  <si>
    <t>   劳务费</t>
  </si>
  <si>
    <t>29</t>
  </si>
  <si>
    <t>   福利费</t>
  </si>
  <si>
    <t>    福利费</t>
  </si>
  <si>
    <t>    体检费</t>
  </si>
  <si>
    <t>31</t>
  </si>
  <si>
    <t>   公务用车运行维护费</t>
  </si>
  <si>
    <t>   其他商品和服务支出</t>
  </si>
  <si>
    <t>    党组织活动经费</t>
  </si>
  <si>
    <t>    离退休人员公用经费等</t>
  </si>
  <si>
    <t>    其他商品和服务支出</t>
  </si>
  <si>
    <t>  对个人和家庭的补助</t>
  </si>
  <si>
    <t>303</t>
  </si>
  <si>
    <t>   生活补助</t>
  </si>
  <si>
    <t>    遗属生活补助</t>
  </si>
  <si>
    <t>    离退休人员年定额补助</t>
  </si>
  <si>
    <t>    其他生活补助</t>
  </si>
  <si>
    <t>   奖励金</t>
  </si>
  <si>
    <t>    独生子女父母奖励</t>
  </si>
  <si>
    <t> 州归国华侨联合会</t>
  </si>
  <si>
    <t>   绩效工资</t>
  </si>
  <si>
    <t>    事业单位公医补</t>
  </si>
  <si>
    <t> 四川藏语佛学院阿坝分院</t>
  </si>
  <si>
    <t>   物业管理费</t>
  </si>
  <si>
    <t>14</t>
  </si>
  <si>
    <t>   租赁费</t>
  </si>
  <si>
    <t>27</t>
  </si>
  <si>
    <t>   委托业务费</t>
  </si>
  <si>
    <t>表3</t>
  </si>
  <si>
    <t>一般公共预算支出预算表</t>
  </si>
  <si>
    <t>当年财政拨款安排</t>
  </si>
  <si>
    <t>州委统战部部门</t>
  </si>
  <si>
    <t>109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</si>
  <si>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</si>
  <si>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</si>
  <si>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</si>
  <si>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</si>
  <si>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</si>
  <si>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</si>
  <si>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</si>
  <si>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</si>
  <si>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</si>
  <si>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3010202</t>
  </si>
  <si>
    <t>   地方出台津贴补贴</t>
  </si>
  <si>
    <t>3010203</t>
  </si>
  <si>
    <t>   艰苦边远地区津贴</t>
  </si>
  <si>
    <t>3010204</t>
  </si>
  <si>
    <t>   高海拔地区折算工龄补贴</t>
  </si>
  <si>
    <t>3010205</t>
  </si>
  <si>
    <t>   公务员规范津贴补贴</t>
  </si>
  <si>
    <t>30103</t>
  </si>
  <si>
    <t>  奖金</t>
  </si>
  <si>
    <t>3010301</t>
  </si>
  <si>
    <t>   年终一次性奖金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</si>
  <si>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</si>
  <si>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</si>
  <si>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</si>
  <si>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</si>
  <si>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</si>
  <si>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</si>
  <si>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</si>
  <si>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</si>
  <si>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</si>
  <si>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</si>
  <si>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</si>
  <si>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</si>
  <si>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</si>
  <si>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</si>
  <si>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3011203</t>
  </si>
  <si>
    <t>   残疾人就业保障金</t>
  </si>
  <si>
    <t>30113</t>
  </si>
  <si>
    <t>  住房公积金</t>
  </si>
  <si>
    <t>30199</t>
  </si>
  <si>
    <t>  其他工资福利支出</t>
  </si>
  <si>
    <t>3019901</t>
  </si>
  <si>
    <t>   编制外长聘人员经费</t>
  </si>
  <si>
    <t> 商品和服务支出</t>
  </si>
  <si>
    <t>30201</t>
  </si>
  <si>
    <t>  办公费</t>
  </si>
  <si>
    <t>30205</t>
  </si>
  <si>
    <t>  水费</t>
  </si>
  <si>
    <t>30207</t>
  </si>
  <si>
    <t>  邮电费</t>
  </si>
  <si>
    <t>30208</t>
  </si>
  <si>
    <t>  取暖费</t>
  </si>
  <si>
    <t>30211</t>
  </si>
  <si>
    <t>  差旅费</t>
  </si>
  <si>
    <t>30213</t>
  </si>
  <si>
    <t>  维修（护）费</t>
  </si>
  <si>
    <t>30216</t>
  </si>
  <si>
    <t>  培训费</t>
  </si>
  <si>
    <t>30217</t>
  </si>
  <si>
    <t>  公务接待费</t>
  </si>
  <si>
    <t>30229</t>
  </si>
  <si>
    <t>  福利费</t>
  </si>
  <si>
    <t>3022901</t>
  </si>
  <si>
    <t>3022902</t>
  </si>
  <si>
    <t>   体检费</t>
  </si>
  <si>
    <t>30231</t>
  </si>
  <si>
    <t>  公务用车运行维护费</t>
  </si>
  <si>
    <t>30299</t>
  </si>
  <si>
    <t>  其他商品和服务支出</t>
  </si>
  <si>
    <t>3029901</t>
  </si>
  <si>
    <t>   党组织活动经费</t>
  </si>
  <si>
    <t>3029902</t>
  </si>
  <si>
    <t>   离退休人员公用经费等</t>
  </si>
  <si>
    <t>3029909</t>
  </si>
  <si>
    <t> 对个人和家庭的补助</t>
  </si>
  <si>
    <t>30305</t>
  </si>
  <si>
    <t>  生活补助</t>
  </si>
  <si>
    <t>3030501</t>
  </si>
  <si>
    <t>   遗属生活补助</t>
  </si>
  <si>
    <t>3030502</t>
  </si>
  <si>
    <t>   离退休人员年定额补助</t>
  </si>
  <si>
    <t>30309</t>
  </si>
  <si>
    <t>  奖励金</t>
  </si>
  <si>
    <t>3030901</t>
  </si>
  <si>
    <t>   独生子女父母奖励</t>
  </si>
  <si>
    <t>30107</t>
  </si>
  <si>
    <t>  绩效工资</t>
  </si>
  <si>
    <t>3011209</t>
  </si>
  <si>
    <t>   事业单位公医补</t>
  </si>
  <si>
    <t>表3-2</t>
  </si>
  <si>
    <t>一般公共预算项目支出预算表</t>
  </si>
  <si>
    <t>金额</t>
  </si>
  <si>
    <t>  车辆大修费</t>
  </si>
  <si>
    <t>  《中国共产党统一战线工作条例》、新《宗教事务条例》、习总书记重要论述宣传学习活动经费</t>
  </si>
  <si>
    <t>  伊协日常工作经费</t>
  </si>
  <si>
    <t>  知新会专项工作经费</t>
  </si>
  <si>
    <t>  外事台侨专项业务经费</t>
  </si>
  <si>
    <t>  侨联业务活动经费</t>
  </si>
  <si>
    <t>  四川藏语佛学院阿坝分院办学经费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</si>
  <si>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</si>
  <si>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</si>
  <si>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</si>
  <si>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</si>
  <si>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</si>
  <si>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</si>
  <si>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</si>
  <si>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</si>
  <si>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</si>
  <si>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</si>
  <si>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</si>
  <si>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</si>
  <si>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此表为空表，本年无政府性基金支出预算。</t>
  </si>
  <si>
    <t>表4-1</t>
  </si>
  <si>
    <t>政府性基金预算“三公”经费支出预算表</t>
  </si>
  <si>
    <t>  此表为空表，本年无政府性基金支出预算。</t>
  </si>
  <si>
    <t>表5</t>
  </si>
  <si>
    <t>国有资本经营预算支出预算表</t>
  </si>
  <si>
    <t>本年国有资本经营预算支出</t>
  </si>
  <si>
    <t>此表为空表，本年无国有资本经营支出预算。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</si>
</sst>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4"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Dialog.bold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00">
    <xf numFmtId="0" fontId="0" fillId="0" borderId="0" xfId="0" applyAlignment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0" fillId="3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 wrapText="1"/>
    </xf>
    <xf numFmtId="4" fontId="0" fillId="3" borderId="4" xfId="0" applyNumberForma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 wrapText="1"/>
    </xf>
    <xf numFmtId="4" fontId="0" fillId="0" borderId="9" xfId="0" applyNumberFormat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 wrapText="1"/>
    </xf>
    <xf numFmtId="4" fontId="0" fillId="3" borderId="9" xfId="0" applyNumberForma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9" xfId="0" applyBorder="1" applyAlignment="1"/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0" fillId="0" borderId="0" xfId="0" applyNumberFormat="1" applyAlignment="1"/>
    <xf numFmtId="49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0" fillId="3" borderId="9" xfId="0" applyNumberFormat="1" applyFill="1" applyBorder="1" applyAlignment="1">
      <alignment horizontal="left" vertical="center"/>
    </xf>
    <xf numFmtId="4" fontId="0" fillId="4" borderId="9" xfId="0" applyNumberFormat="1" applyFill="1" applyBorder="1" applyAlignment="1">
      <alignment horizontal="right" vertical="center"/>
    </xf>
    <xf numFmtId="49" fontId="1" fillId="0" borderId="5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0" fontId="5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/>
    </xf>
    <xf numFmtId="0" fontId="5" fillId="0" borderId="9" xfId="0" applyFont="1" applyBorder="1" applyAlignment="1"/>
    <xf numFmtId="4" fontId="0" fillId="0" borderId="9" xfId="0" applyNumberFormat="1" applyBorder="1" applyAlignment="1"/>
    <xf numFmtId="0" fontId="0" fillId="0" borderId="11" xfId="0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4" fontId="0" fillId="0" borderId="0" xfId="0" applyNumberFormat="1" applyAlignme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43.625" customWidth="1"/>
  </cols>
  <sheetData>
    <row r="1" ht="74.25" customHeight="1" spans="1:1">
      <c r="A1" s="97"/>
    </row>
    <row r="2" ht="170.9" customHeight="1" spans="1:1">
      <c r="A2" s="98" t="s">
        <v>0</v>
      </c>
    </row>
    <row r="3" ht="128.15" customHeight="1" spans="1:1">
      <c r="A3" s="99">
        <v>45327</v>
      </c>
    </row>
  </sheetData>
  <pageMargins left="0.74990626395218" right="0.74990626395218" top="0.270105135722423" bottom="0.270105135722423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B4" sqref="B4:I11"/>
    </sheetView>
  </sheetViews>
  <sheetFormatPr defaultColWidth="9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3" customHeight="1" spans="1:10">
      <c r="A1" s="1"/>
      <c r="B1" s="2"/>
      <c r="C1" s="26"/>
      <c r="D1" s="27"/>
      <c r="E1" s="27"/>
      <c r="F1" s="27"/>
      <c r="G1" s="27"/>
      <c r="H1" s="27"/>
      <c r="I1" s="19" t="s">
        <v>342</v>
      </c>
      <c r="J1" s="6"/>
    </row>
    <row r="2" ht="19.9" customHeight="1" spans="1:10">
      <c r="A2" s="1"/>
      <c r="B2" s="3" t="s">
        <v>343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20"/>
      <c r="E3" s="20"/>
      <c r="F3" s="20"/>
      <c r="G3" s="20"/>
      <c r="H3" s="20"/>
      <c r="I3" s="20" t="s">
        <v>5</v>
      </c>
      <c r="J3" s="21"/>
    </row>
    <row r="4" ht="21.35" customHeight="1" spans="1:10">
      <c r="A4" s="6"/>
      <c r="B4" s="29" t="s">
        <v>344</v>
      </c>
      <c r="C4" s="29" t="s">
        <v>69</v>
      </c>
      <c r="D4" s="29" t="s">
        <v>345</v>
      </c>
      <c r="E4" s="29"/>
      <c r="F4" s="29"/>
      <c r="G4" s="29"/>
      <c r="H4" s="29"/>
      <c r="I4" s="29"/>
      <c r="J4" s="22"/>
    </row>
    <row r="5" ht="21.35" customHeight="1" spans="1:10">
      <c r="A5" s="8"/>
      <c r="B5" s="29"/>
      <c r="C5" s="29"/>
      <c r="D5" s="29" t="s">
        <v>57</v>
      </c>
      <c r="E5" s="30" t="s">
        <v>346</v>
      </c>
      <c r="F5" s="29" t="s">
        <v>347</v>
      </c>
      <c r="G5" s="29"/>
      <c r="H5" s="29"/>
      <c r="I5" s="29" t="s">
        <v>348</v>
      </c>
      <c r="J5" s="22"/>
    </row>
    <row r="6" ht="21.35" customHeight="1" spans="1:10">
      <c r="A6" s="8"/>
      <c r="B6" s="29"/>
      <c r="C6" s="29"/>
      <c r="D6" s="29"/>
      <c r="E6" s="30"/>
      <c r="F6" s="29" t="s">
        <v>163</v>
      </c>
      <c r="G6" s="29" t="s">
        <v>349</v>
      </c>
      <c r="H6" s="29" t="s">
        <v>350</v>
      </c>
      <c r="I6" s="29"/>
      <c r="J6" s="23"/>
    </row>
    <row r="7" ht="19.9" customHeight="1" spans="1:10">
      <c r="A7" s="9"/>
      <c r="B7" s="31"/>
      <c r="C7" s="31" t="s">
        <v>70</v>
      </c>
      <c r="D7" s="32">
        <v>102.82</v>
      </c>
      <c r="E7" s="32"/>
      <c r="F7" s="32">
        <v>91.88</v>
      </c>
      <c r="G7" s="32"/>
      <c r="H7" s="32">
        <v>91.88</v>
      </c>
      <c r="I7" s="32">
        <v>10.94</v>
      </c>
      <c r="J7" s="24"/>
    </row>
    <row r="8" ht="19.9" customHeight="1" spans="1:10">
      <c r="A8" s="8"/>
      <c r="B8" s="33"/>
      <c r="C8" s="34"/>
      <c r="D8" s="35">
        <v>102.82</v>
      </c>
      <c r="E8" s="35"/>
      <c r="F8" s="35">
        <v>91.88</v>
      </c>
      <c r="G8" s="35"/>
      <c r="H8" s="35">
        <v>91.88</v>
      </c>
      <c r="I8" s="35">
        <v>10.94</v>
      </c>
      <c r="J8" s="22"/>
    </row>
    <row r="9" ht="19.9" customHeight="1" spans="1:10">
      <c r="A9" s="8"/>
      <c r="B9" s="33" t="s">
        <v>71</v>
      </c>
      <c r="C9" s="36" t="s">
        <v>164</v>
      </c>
      <c r="D9" s="37">
        <v>82.33</v>
      </c>
      <c r="E9" s="37"/>
      <c r="F9" s="37">
        <v>72.6</v>
      </c>
      <c r="G9" s="37"/>
      <c r="H9" s="37">
        <v>72.6</v>
      </c>
      <c r="I9" s="37">
        <v>9.73</v>
      </c>
      <c r="J9" s="22"/>
    </row>
    <row r="10" customHeight="1" spans="1:10">
      <c r="A10" s="38"/>
      <c r="B10" s="39" t="s">
        <v>73</v>
      </c>
      <c r="C10" s="39" t="s">
        <v>229</v>
      </c>
      <c r="D10" s="39">
        <v>2.04</v>
      </c>
      <c r="E10" s="39"/>
      <c r="F10" s="39">
        <v>2</v>
      </c>
      <c r="G10" s="39"/>
      <c r="H10" s="39">
        <v>2</v>
      </c>
      <c r="I10" s="39">
        <v>0.04</v>
      </c>
      <c r="J10" s="41"/>
    </row>
    <row r="11" customHeight="1" spans="2:9">
      <c r="B11" s="40" t="s">
        <v>75</v>
      </c>
      <c r="C11" s="40" t="s">
        <v>232</v>
      </c>
      <c r="D11" s="40">
        <v>18.45</v>
      </c>
      <c r="E11" s="40"/>
      <c r="F11" s="40">
        <v>17.28</v>
      </c>
      <c r="G11" s="40"/>
      <c r="H11" s="40">
        <v>17.28</v>
      </c>
      <c r="I11" s="40">
        <v>1.17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F11" sqref="F11"/>
    </sheetView>
  </sheetViews>
  <sheetFormatPr defaultColWidth="9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6"/>
      <c r="F1" s="26"/>
      <c r="G1" s="27"/>
      <c r="H1" s="27"/>
      <c r="I1" s="19" t="s">
        <v>351</v>
      </c>
      <c r="J1" s="6"/>
    </row>
    <row r="2" ht="19.9" customHeight="1" spans="1:10">
      <c r="A2" s="1"/>
      <c r="B2" s="3" t="s">
        <v>352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20" t="s">
        <v>5</v>
      </c>
      <c r="J3" s="21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353</v>
      </c>
      <c r="H4" s="7"/>
      <c r="I4" s="7"/>
      <c r="J4" s="22"/>
    </row>
    <row r="5" ht="21.35" customHeight="1" spans="1:10">
      <c r="A5" s="8"/>
      <c r="B5" s="7" t="s">
        <v>83</v>
      </c>
      <c r="C5" s="7"/>
      <c r="D5" s="7"/>
      <c r="E5" s="7" t="s">
        <v>68</v>
      </c>
      <c r="F5" s="7" t="s">
        <v>69</v>
      </c>
      <c r="G5" s="7" t="s">
        <v>57</v>
      </c>
      <c r="H5" s="7" t="s">
        <v>79</v>
      </c>
      <c r="I5" s="7" t="s">
        <v>80</v>
      </c>
      <c r="J5" s="22"/>
    </row>
    <row r="6" ht="21.35" customHeight="1" spans="1:10">
      <c r="A6" s="8"/>
      <c r="B6" s="7" t="s">
        <v>84</v>
      </c>
      <c r="C6" s="7" t="s">
        <v>85</v>
      </c>
      <c r="D6" s="7" t="s">
        <v>86</v>
      </c>
      <c r="E6" s="7"/>
      <c r="F6" s="7"/>
      <c r="G6" s="7"/>
      <c r="H6" s="7"/>
      <c r="I6" s="7"/>
      <c r="J6" s="23"/>
    </row>
    <row r="7" ht="19.9" customHeight="1" spans="1:10">
      <c r="A7" s="9"/>
      <c r="B7" s="10"/>
      <c r="C7" s="10"/>
      <c r="D7" s="10"/>
      <c r="E7" s="10"/>
      <c r="F7" s="10" t="s">
        <v>70</v>
      </c>
      <c r="G7" s="11"/>
      <c r="H7" s="11"/>
      <c r="I7" s="11"/>
      <c r="J7" s="24"/>
    </row>
    <row r="8" ht="19.9" customHeight="1" spans="1:10">
      <c r="A8" s="8"/>
      <c r="B8" s="12"/>
      <c r="C8" s="12"/>
      <c r="D8" s="12"/>
      <c r="E8" s="12"/>
      <c r="F8" s="13" t="s">
        <v>354</v>
      </c>
      <c r="G8" s="14"/>
      <c r="H8" s="14"/>
      <c r="I8" s="14"/>
      <c r="J8" s="22"/>
    </row>
    <row r="9" ht="19.9" customHeight="1" spans="1:10">
      <c r="A9" s="8"/>
      <c r="B9" s="12"/>
      <c r="C9" s="12"/>
      <c r="D9" s="12"/>
      <c r="E9" s="12"/>
      <c r="F9" s="13"/>
      <c r="G9" s="14"/>
      <c r="H9" s="14"/>
      <c r="I9" s="14"/>
      <c r="J9" s="22"/>
    </row>
    <row r="10" ht="19.9" customHeight="1" spans="1:10">
      <c r="A10" s="8"/>
      <c r="B10" s="12"/>
      <c r="C10" s="12"/>
      <c r="D10" s="12"/>
      <c r="E10" s="12"/>
      <c r="F10" s="15" t="s">
        <v>131</v>
      </c>
      <c r="G10" s="14"/>
      <c r="H10" s="16"/>
      <c r="I10" s="16"/>
      <c r="J10" s="23"/>
    </row>
    <row r="11" ht="8.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scale="9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F14" sqref="F14"/>
    </sheetView>
  </sheetViews>
  <sheetFormatPr defaultColWidth="9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3" customHeight="1" spans="1:10">
      <c r="A1" s="1"/>
      <c r="B1" s="2"/>
      <c r="C1" s="26"/>
      <c r="D1" s="27"/>
      <c r="E1" s="27"/>
      <c r="F1" s="27"/>
      <c r="G1" s="27"/>
      <c r="H1" s="27"/>
      <c r="I1" s="19" t="s">
        <v>355</v>
      </c>
      <c r="J1" s="6"/>
    </row>
    <row r="2" ht="19.9" customHeight="1" spans="1:10">
      <c r="A2" s="1"/>
      <c r="B2" s="3" t="s">
        <v>356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20"/>
      <c r="E3" s="20"/>
      <c r="F3" s="20"/>
      <c r="G3" s="20"/>
      <c r="H3" s="20"/>
      <c r="I3" s="20" t="s">
        <v>5</v>
      </c>
      <c r="J3" s="21"/>
    </row>
    <row r="4" ht="21.35" customHeight="1" spans="1:10">
      <c r="A4" s="6"/>
      <c r="B4" s="7" t="s">
        <v>344</v>
      </c>
      <c r="C4" s="7" t="s">
        <v>69</v>
      </c>
      <c r="D4" s="7" t="s">
        <v>345</v>
      </c>
      <c r="E4" s="7"/>
      <c r="F4" s="7"/>
      <c r="G4" s="7"/>
      <c r="H4" s="7"/>
      <c r="I4" s="7"/>
      <c r="J4" s="22"/>
    </row>
    <row r="5" ht="21.35" customHeight="1" spans="1:10">
      <c r="A5" s="8"/>
      <c r="B5" s="7"/>
      <c r="C5" s="7"/>
      <c r="D5" s="7" t="s">
        <v>57</v>
      </c>
      <c r="E5" s="28" t="s">
        <v>346</v>
      </c>
      <c r="F5" s="7" t="s">
        <v>347</v>
      </c>
      <c r="G5" s="7"/>
      <c r="H5" s="7"/>
      <c r="I5" s="7" t="s">
        <v>348</v>
      </c>
      <c r="J5" s="22"/>
    </row>
    <row r="6" ht="21.35" customHeight="1" spans="1:10">
      <c r="A6" s="8"/>
      <c r="B6" s="7"/>
      <c r="C6" s="7"/>
      <c r="D6" s="7"/>
      <c r="E6" s="28"/>
      <c r="F6" s="7" t="s">
        <v>163</v>
      </c>
      <c r="G6" s="7" t="s">
        <v>349</v>
      </c>
      <c r="H6" s="7" t="s">
        <v>350</v>
      </c>
      <c r="I6" s="7"/>
      <c r="J6" s="23"/>
    </row>
    <row r="7" ht="19.9" customHeight="1" spans="1:10">
      <c r="A7" s="9"/>
      <c r="B7" s="10"/>
      <c r="C7" s="10" t="s">
        <v>70</v>
      </c>
      <c r="D7" s="11"/>
      <c r="E7" s="11"/>
      <c r="F7" s="11"/>
      <c r="G7" s="11"/>
      <c r="H7" s="11"/>
      <c r="I7" s="11"/>
      <c r="J7" s="24"/>
    </row>
    <row r="8" ht="19.9" customHeight="1" spans="1:10">
      <c r="A8" s="8"/>
      <c r="B8" s="12"/>
      <c r="C8" s="13" t="s">
        <v>357</v>
      </c>
      <c r="D8" s="14"/>
      <c r="E8" s="14"/>
      <c r="F8" s="14"/>
      <c r="G8" s="14"/>
      <c r="H8" s="14"/>
      <c r="I8" s="14"/>
      <c r="J8" s="22"/>
    </row>
    <row r="9" ht="19.9" customHeight="1" spans="1:10">
      <c r="A9" s="8"/>
      <c r="B9" s="12"/>
      <c r="C9" s="15"/>
      <c r="D9" s="16"/>
      <c r="E9" s="16"/>
      <c r="F9" s="16"/>
      <c r="G9" s="16"/>
      <c r="H9" s="16"/>
      <c r="I9" s="16"/>
      <c r="J9" s="22"/>
    </row>
    <row r="10" ht="8.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F8" sqref="F8"/>
    </sheetView>
  </sheetViews>
  <sheetFormatPr defaultColWidth="9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9" t="s">
        <v>358</v>
      </c>
      <c r="J1" s="6"/>
    </row>
    <row r="2" ht="19.9" customHeight="1" spans="1:10">
      <c r="A2" s="1"/>
      <c r="B2" s="3" t="s">
        <v>359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20" t="s">
        <v>5</v>
      </c>
      <c r="J3" s="21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360</v>
      </c>
      <c r="H4" s="7"/>
      <c r="I4" s="7"/>
      <c r="J4" s="22"/>
    </row>
    <row r="5" ht="21.35" customHeight="1" spans="1:10">
      <c r="A5" s="8"/>
      <c r="B5" s="7" t="s">
        <v>83</v>
      </c>
      <c r="C5" s="7"/>
      <c r="D5" s="7"/>
      <c r="E5" s="7" t="s">
        <v>68</v>
      </c>
      <c r="F5" s="7" t="s">
        <v>69</v>
      </c>
      <c r="G5" s="7" t="s">
        <v>57</v>
      </c>
      <c r="H5" s="7" t="s">
        <v>79</v>
      </c>
      <c r="I5" s="7" t="s">
        <v>80</v>
      </c>
      <c r="J5" s="22"/>
    </row>
    <row r="6" ht="21.35" customHeight="1" spans="1:10">
      <c r="A6" s="8"/>
      <c r="B6" s="7" t="s">
        <v>84</v>
      </c>
      <c r="C6" s="7" t="s">
        <v>85</v>
      </c>
      <c r="D6" s="7" t="s">
        <v>86</v>
      </c>
      <c r="E6" s="7"/>
      <c r="F6" s="7"/>
      <c r="G6" s="7"/>
      <c r="H6" s="7"/>
      <c r="I6" s="7"/>
      <c r="J6" s="23"/>
    </row>
    <row r="7" ht="19.9" customHeight="1" spans="1:10">
      <c r="A7" s="9"/>
      <c r="B7" s="10"/>
      <c r="C7" s="10"/>
      <c r="D7" s="10"/>
      <c r="E7" s="10"/>
      <c r="F7" s="10" t="s">
        <v>70</v>
      </c>
      <c r="G7" s="11"/>
      <c r="H7" s="11"/>
      <c r="I7" s="11"/>
      <c r="J7" s="24"/>
    </row>
    <row r="8" ht="19.9" customHeight="1" spans="1:10">
      <c r="A8" s="8"/>
      <c r="B8" s="12"/>
      <c r="C8" s="12"/>
      <c r="D8" s="12"/>
      <c r="E8" s="12"/>
      <c r="F8" s="13" t="s">
        <v>361</v>
      </c>
      <c r="G8" s="14"/>
      <c r="H8" s="14"/>
      <c r="I8" s="14"/>
      <c r="J8" s="22"/>
    </row>
    <row r="9" ht="19.9" customHeight="1" spans="1:10">
      <c r="A9" s="8"/>
      <c r="B9" s="12"/>
      <c r="C9" s="12"/>
      <c r="D9" s="12"/>
      <c r="E9" s="12"/>
      <c r="F9" s="13"/>
      <c r="G9" s="14"/>
      <c r="H9" s="14"/>
      <c r="I9" s="14"/>
      <c r="J9" s="22"/>
    </row>
    <row r="10" ht="19.9" customHeight="1" spans="1:10">
      <c r="A10" s="8"/>
      <c r="B10" s="12"/>
      <c r="C10" s="12"/>
      <c r="D10" s="12"/>
      <c r="E10" s="12"/>
      <c r="F10" s="15" t="s">
        <v>131</v>
      </c>
      <c r="G10" s="14"/>
      <c r="H10" s="16"/>
      <c r="I10" s="16"/>
      <c r="J10" s="22"/>
    </row>
    <row r="11" ht="8.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G6" sqref="G6:G28"/>
    </sheetView>
  </sheetViews>
  <sheetFormatPr defaultColWidth="9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customHeight="1" spans="1:6">
      <c r="A1" s="69"/>
      <c r="B1" s="2"/>
      <c r="C1" s="26"/>
      <c r="D1" s="70"/>
      <c r="E1" s="2" t="s">
        <v>1</v>
      </c>
      <c r="F1" s="67" t="s">
        <v>2</v>
      </c>
    </row>
    <row r="2" ht="19.9" customHeight="1" spans="1:6">
      <c r="A2" s="70"/>
      <c r="B2" s="72" t="s">
        <v>3</v>
      </c>
      <c r="C2" s="72"/>
      <c r="D2" s="72"/>
      <c r="E2" s="72"/>
      <c r="F2" s="67"/>
    </row>
    <row r="3" ht="17.05" customHeight="1" spans="1:6">
      <c r="A3" s="73"/>
      <c r="B3" s="5" t="s">
        <v>4</v>
      </c>
      <c r="C3" s="58"/>
      <c r="D3" s="58"/>
      <c r="E3" s="74" t="s">
        <v>5</v>
      </c>
      <c r="F3" s="68"/>
    </row>
    <row r="4" ht="21.35" customHeight="1" spans="1:6">
      <c r="A4" s="75"/>
      <c r="B4" s="76" t="s">
        <v>6</v>
      </c>
      <c r="C4" s="76"/>
      <c r="D4" s="76" t="s">
        <v>7</v>
      </c>
      <c r="E4" s="76"/>
      <c r="F4" s="52"/>
    </row>
    <row r="5" ht="21.35" customHeight="1" spans="1:6">
      <c r="A5" s="75"/>
      <c r="B5" s="76" t="s">
        <v>8</v>
      </c>
      <c r="C5" s="76" t="s">
        <v>9</v>
      </c>
      <c r="D5" s="76" t="s">
        <v>8</v>
      </c>
      <c r="E5" s="76" t="s">
        <v>9</v>
      </c>
      <c r="F5" s="52"/>
    </row>
    <row r="6" ht="19.9" customHeight="1" spans="1:6">
      <c r="A6" s="6"/>
      <c r="B6" s="79" t="s">
        <v>10</v>
      </c>
      <c r="C6" s="78">
        <v>2751.32</v>
      </c>
      <c r="D6" s="79" t="s">
        <v>11</v>
      </c>
      <c r="E6" s="78">
        <v>2412.88</v>
      </c>
      <c r="F6" s="23"/>
    </row>
    <row r="7" ht="19.9" customHeight="1" spans="1:6">
      <c r="A7" s="6"/>
      <c r="B7" s="79" t="s">
        <v>12</v>
      </c>
      <c r="C7" s="78"/>
      <c r="D7" s="79" t="s">
        <v>13</v>
      </c>
      <c r="E7" s="78"/>
      <c r="F7" s="23"/>
    </row>
    <row r="8" ht="19.9" customHeight="1" spans="1:6">
      <c r="A8" s="6"/>
      <c r="B8" s="79" t="s">
        <v>14</v>
      </c>
      <c r="C8" s="78"/>
      <c r="D8" s="79" t="s">
        <v>15</v>
      </c>
      <c r="E8" s="78"/>
      <c r="F8" s="23"/>
    </row>
    <row r="9" ht="19.9" customHeight="1" spans="1:6">
      <c r="A9" s="6"/>
      <c r="B9" s="79" t="s">
        <v>16</v>
      </c>
      <c r="C9" s="78"/>
      <c r="D9" s="79" t="s">
        <v>17</v>
      </c>
      <c r="E9" s="78"/>
      <c r="F9" s="23"/>
    </row>
    <row r="10" ht="19.9" customHeight="1" spans="1:6">
      <c r="A10" s="6"/>
      <c r="B10" s="79" t="s">
        <v>18</v>
      </c>
      <c r="C10" s="78"/>
      <c r="D10" s="79" t="s">
        <v>19</v>
      </c>
      <c r="E10" s="78"/>
      <c r="F10" s="23"/>
    </row>
    <row r="11" ht="19.9" customHeight="1" spans="1:6">
      <c r="A11" s="6"/>
      <c r="B11" s="79" t="s">
        <v>20</v>
      </c>
      <c r="C11" s="78"/>
      <c r="D11" s="79" t="s">
        <v>21</v>
      </c>
      <c r="E11" s="78"/>
      <c r="F11" s="23"/>
    </row>
    <row r="12" ht="19.9" customHeight="1" spans="1:6">
      <c r="A12" s="6"/>
      <c r="B12" s="85"/>
      <c r="C12" s="78"/>
      <c r="D12" s="79" t="s">
        <v>22</v>
      </c>
      <c r="E12" s="78"/>
      <c r="F12" s="23"/>
    </row>
    <row r="13" ht="19.9" customHeight="1" spans="1:6">
      <c r="A13" s="6"/>
      <c r="B13" s="85"/>
      <c r="C13" s="78"/>
      <c r="D13" s="79" t="s">
        <v>23</v>
      </c>
      <c r="E13" s="78">
        <v>177.56</v>
      </c>
      <c r="F13" s="23"/>
    </row>
    <row r="14" ht="19.9" customHeight="1" spans="1:6">
      <c r="A14" s="6"/>
      <c r="B14" s="85"/>
      <c r="C14" s="78"/>
      <c r="D14" s="79" t="s">
        <v>24</v>
      </c>
      <c r="E14" s="78"/>
      <c r="F14" s="23"/>
    </row>
    <row r="15" ht="19.9" customHeight="1" spans="1:9">
      <c r="A15" s="6"/>
      <c r="B15" s="85"/>
      <c r="C15" s="78"/>
      <c r="D15" s="79" t="s">
        <v>25</v>
      </c>
      <c r="E15" s="78">
        <v>68.6</v>
      </c>
      <c r="F15" s="23"/>
      <c r="I15" s="96"/>
    </row>
    <row r="16" ht="19.9" customHeight="1" spans="1:6">
      <c r="A16" s="6"/>
      <c r="B16" s="85"/>
      <c r="C16" s="78"/>
      <c r="D16" s="79" t="s">
        <v>26</v>
      </c>
      <c r="E16" s="78"/>
      <c r="F16" s="23"/>
    </row>
    <row r="17" ht="19.9" customHeight="1" spans="1:6">
      <c r="A17" s="6"/>
      <c r="B17" s="85"/>
      <c r="C17" s="78"/>
      <c r="D17" s="79" t="s">
        <v>27</v>
      </c>
      <c r="E17" s="78"/>
      <c r="F17" s="23"/>
    </row>
    <row r="18" ht="19.9" customHeight="1" spans="1:6">
      <c r="A18" s="6"/>
      <c r="B18" s="85"/>
      <c r="C18" s="78"/>
      <c r="D18" s="79" t="s">
        <v>28</v>
      </c>
      <c r="E18" s="78"/>
      <c r="F18" s="23"/>
    </row>
    <row r="19" ht="19.9" customHeight="1" spans="1:6">
      <c r="A19" s="6"/>
      <c r="B19" s="85"/>
      <c r="C19" s="78"/>
      <c r="D19" s="79" t="s">
        <v>29</v>
      </c>
      <c r="E19" s="78"/>
      <c r="F19" s="23"/>
    </row>
    <row r="20" ht="19.9" customHeight="1" spans="1:6">
      <c r="A20" s="6"/>
      <c r="B20" s="85"/>
      <c r="C20" s="78"/>
      <c r="D20" s="79" t="s">
        <v>30</v>
      </c>
      <c r="E20" s="78"/>
      <c r="F20" s="23"/>
    </row>
    <row r="21" ht="19.9" customHeight="1" spans="1:6">
      <c r="A21" s="6"/>
      <c r="B21" s="85"/>
      <c r="C21" s="78"/>
      <c r="D21" s="79" t="s">
        <v>31</v>
      </c>
      <c r="E21" s="78"/>
      <c r="F21" s="23"/>
    </row>
    <row r="22" ht="19.9" customHeight="1" spans="1:6">
      <c r="A22" s="6"/>
      <c r="B22" s="85"/>
      <c r="C22" s="78"/>
      <c r="D22" s="79" t="s">
        <v>32</v>
      </c>
      <c r="E22" s="78"/>
      <c r="F22" s="23"/>
    </row>
    <row r="23" ht="19.9" customHeight="1" spans="1:6">
      <c r="A23" s="6"/>
      <c r="B23" s="85"/>
      <c r="C23" s="78"/>
      <c r="D23" s="79" t="s">
        <v>33</v>
      </c>
      <c r="E23" s="78"/>
      <c r="F23" s="23"/>
    </row>
    <row r="24" ht="19.9" customHeight="1" spans="1:6">
      <c r="A24" s="6"/>
      <c r="B24" s="85"/>
      <c r="C24" s="78"/>
      <c r="D24" s="79" t="s">
        <v>34</v>
      </c>
      <c r="E24" s="78"/>
      <c r="F24" s="23"/>
    </row>
    <row r="25" ht="19.9" customHeight="1" spans="1:6">
      <c r="A25" s="6"/>
      <c r="B25" s="85"/>
      <c r="C25" s="78"/>
      <c r="D25" s="79" t="s">
        <v>35</v>
      </c>
      <c r="E25" s="78">
        <v>92.28</v>
      </c>
      <c r="F25" s="23"/>
    </row>
    <row r="26" ht="19.9" customHeight="1" spans="1:6">
      <c r="A26" s="6"/>
      <c r="B26" s="85"/>
      <c r="C26" s="78"/>
      <c r="D26" s="79" t="s">
        <v>36</v>
      </c>
      <c r="E26" s="78"/>
      <c r="F26" s="23"/>
    </row>
    <row r="27" ht="19.9" customHeight="1" spans="1:6">
      <c r="A27" s="6"/>
      <c r="B27" s="85"/>
      <c r="C27" s="78"/>
      <c r="D27" s="79" t="s">
        <v>37</v>
      </c>
      <c r="E27" s="78"/>
      <c r="F27" s="23"/>
    </row>
    <row r="28" ht="19.9" customHeight="1" spans="1:6">
      <c r="A28" s="6"/>
      <c r="B28" s="85"/>
      <c r="C28" s="78"/>
      <c r="D28" s="79" t="s">
        <v>38</v>
      </c>
      <c r="E28" s="78"/>
      <c r="F28" s="23"/>
    </row>
    <row r="29" ht="19.9" customHeight="1" spans="1:6">
      <c r="A29" s="6"/>
      <c r="B29" s="85"/>
      <c r="C29" s="78"/>
      <c r="D29" s="79" t="s">
        <v>39</v>
      </c>
      <c r="E29" s="78"/>
      <c r="F29" s="23"/>
    </row>
    <row r="30" ht="19.9" customHeight="1" spans="1:6">
      <c r="A30" s="6"/>
      <c r="B30" s="85"/>
      <c r="C30" s="78"/>
      <c r="D30" s="79" t="s">
        <v>40</v>
      </c>
      <c r="E30" s="78"/>
      <c r="F30" s="23"/>
    </row>
    <row r="31" ht="19.9" customHeight="1" spans="1:6">
      <c r="A31" s="6"/>
      <c r="B31" s="85"/>
      <c r="C31" s="78"/>
      <c r="D31" s="79" t="s">
        <v>41</v>
      </c>
      <c r="E31" s="78"/>
      <c r="F31" s="23"/>
    </row>
    <row r="32" ht="19.9" customHeight="1" spans="1:6">
      <c r="A32" s="6"/>
      <c r="B32" s="85"/>
      <c r="C32" s="78"/>
      <c r="D32" s="79" t="s">
        <v>42</v>
      </c>
      <c r="E32" s="78"/>
      <c r="F32" s="23"/>
    </row>
    <row r="33" ht="19.9" customHeight="1" spans="1:6">
      <c r="A33" s="6"/>
      <c r="B33" s="85"/>
      <c r="C33" s="78"/>
      <c r="D33" s="79" t="s">
        <v>43</v>
      </c>
      <c r="E33" s="78"/>
      <c r="F33" s="23"/>
    </row>
    <row r="34" ht="19.9" customHeight="1" spans="1:6">
      <c r="A34" s="6"/>
      <c r="B34" s="85"/>
      <c r="C34" s="78"/>
      <c r="D34" s="79" t="s">
        <v>44</v>
      </c>
      <c r="E34" s="78"/>
      <c r="F34" s="23"/>
    </row>
    <row r="35" ht="19.9" customHeight="1" spans="1:6">
      <c r="A35" s="6"/>
      <c r="B35" s="85"/>
      <c r="C35" s="78"/>
      <c r="D35" s="79" t="s">
        <v>45</v>
      </c>
      <c r="E35" s="78"/>
      <c r="F35" s="23"/>
    </row>
    <row r="36" ht="19.9" customHeight="1" spans="1:6">
      <c r="A36" s="9"/>
      <c r="B36" s="86" t="s">
        <v>46</v>
      </c>
      <c r="C36" s="87">
        <v>2751.32</v>
      </c>
      <c r="D36" s="86" t="s">
        <v>47</v>
      </c>
      <c r="E36" s="87">
        <v>2751.32</v>
      </c>
      <c r="F36" s="24"/>
    </row>
    <row r="37" ht="19.9" customHeight="1" spans="1:6">
      <c r="A37" s="6"/>
      <c r="B37" s="77" t="s">
        <v>48</v>
      </c>
      <c r="C37" s="78"/>
      <c r="D37" s="77" t="s">
        <v>49</v>
      </c>
      <c r="E37" s="78"/>
      <c r="F37" s="88"/>
    </row>
    <row r="38" ht="19.9" customHeight="1" spans="1:6">
      <c r="A38" s="89"/>
      <c r="B38" s="77" t="s">
        <v>50</v>
      </c>
      <c r="C38" s="78"/>
      <c r="D38" s="77" t="s">
        <v>51</v>
      </c>
      <c r="E38" s="78"/>
      <c r="F38" s="88"/>
    </row>
    <row r="39" ht="19.9" customHeight="1" spans="1:6">
      <c r="A39" s="89"/>
      <c r="B39" s="90"/>
      <c r="C39" s="90"/>
      <c r="D39" s="77" t="s">
        <v>52</v>
      </c>
      <c r="E39" s="78"/>
      <c r="F39" s="88"/>
    </row>
    <row r="40" ht="19.9" customHeight="1" spans="1:6">
      <c r="A40" s="91"/>
      <c r="B40" s="92" t="s">
        <v>53</v>
      </c>
      <c r="C40" s="87">
        <v>2751.32</v>
      </c>
      <c r="D40" s="92" t="s">
        <v>54</v>
      </c>
      <c r="E40" s="87">
        <v>2751.32</v>
      </c>
      <c r="F40" s="93"/>
    </row>
    <row r="41" ht="8.5" customHeight="1" spans="1:6">
      <c r="A41" s="80"/>
      <c r="B41" s="80"/>
      <c r="C41" s="94"/>
      <c r="D41" s="94"/>
      <c r="E41" s="80"/>
      <c r="F41" s="95"/>
    </row>
  </sheetData>
  <mergeCells count="4">
    <mergeCell ref="B2:E2"/>
    <mergeCell ref="B4:C4"/>
    <mergeCell ref="D4:E4"/>
    <mergeCell ref="A6:A35"/>
  </mergeCells>
  <pageMargins left="0.74990626395218" right="0.74990626395218" top="0.270105135722423" bottom="0.270105135722423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opLeftCell="E1" workbookViewId="0">
      <selection activeCell="G13" sqref="G13"/>
    </sheetView>
  </sheetViews>
  <sheetFormatPr defaultColWidth="9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3" customHeight="1" spans="1:15">
      <c r="A1" s="1"/>
      <c r="B1" s="2"/>
      <c r="C1" s="26"/>
      <c r="D1" s="27"/>
      <c r="E1" s="27"/>
      <c r="F1" s="27"/>
      <c r="G1" s="26"/>
      <c r="H1" s="26"/>
      <c r="I1" s="26"/>
      <c r="J1" s="26"/>
      <c r="K1" s="26"/>
      <c r="L1" s="26"/>
      <c r="M1" s="26"/>
      <c r="N1" s="19" t="s">
        <v>55</v>
      </c>
      <c r="O1" s="6"/>
    </row>
    <row r="2" ht="19.9" customHeight="1" spans="1:15">
      <c r="A2" s="1"/>
      <c r="B2" s="3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66"/>
      <c r="G3" s="4"/>
      <c r="H3" s="66"/>
      <c r="I3" s="66"/>
      <c r="J3" s="66"/>
      <c r="K3" s="66"/>
      <c r="L3" s="66"/>
      <c r="M3" s="66"/>
      <c r="N3" s="20" t="s">
        <v>5</v>
      </c>
      <c r="O3" s="21"/>
    </row>
    <row r="4" ht="21.35" customHeight="1" spans="1:15">
      <c r="A4" s="8"/>
      <c r="B4" s="30" t="s">
        <v>8</v>
      </c>
      <c r="C4" s="30"/>
      <c r="D4" s="30" t="s">
        <v>57</v>
      </c>
      <c r="E4" s="30" t="s">
        <v>58</v>
      </c>
      <c r="F4" s="30" t="s">
        <v>59</v>
      </c>
      <c r="G4" s="30" t="s">
        <v>60</v>
      </c>
      <c r="H4" s="30" t="s">
        <v>61</v>
      </c>
      <c r="I4" s="30" t="s">
        <v>62</v>
      </c>
      <c r="J4" s="30" t="s">
        <v>63</v>
      </c>
      <c r="K4" s="30" t="s">
        <v>64</v>
      </c>
      <c r="L4" s="30" t="s">
        <v>65</v>
      </c>
      <c r="M4" s="30" t="s">
        <v>66</v>
      </c>
      <c r="N4" s="30" t="s">
        <v>67</v>
      </c>
      <c r="O4" s="23"/>
    </row>
    <row r="5" ht="21.35" customHeight="1" spans="1:15">
      <c r="A5" s="8"/>
      <c r="B5" s="30" t="s">
        <v>68</v>
      </c>
      <c r="C5" s="30" t="s">
        <v>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3"/>
    </row>
    <row r="6" ht="21.35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3"/>
    </row>
    <row r="7" ht="19.9" customHeight="1" spans="1:15">
      <c r="A7" s="9"/>
      <c r="B7" s="31"/>
      <c r="C7" s="31" t="s">
        <v>70</v>
      </c>
      <c r="D7" s="32">
        <v>2751.32</v>
      </c>
      <c r="E7" s="32"/>
      <c r="F7" s="32">
        <v>2751.32</v>
      </c>
      <c r="G7" s="32"/>
      <c r="H7" s="32"/>
      <c r="I7" s="32"/>
      <c r="J7" s="32"/>
      <c r="K7" s="32"/>
      <c r="L7" s="32"/>
      <c r="M7" s="32"/>
      <c r="N7" s="32"/>
      <c r="O7" s="24"/>
    </row>
    <row r="8" ht="19.9" customHeight="1" spans="1:15">
      <c r="A8" s="8"/>
      <c r="B8" s="33"/>
      <c r="C8" s="34"/>
      <c r="D8" s="35">
        <v>2751.32</v>
      </c>
      <c r="E8" s="35"/>
      <c r="F8" s="35">
        <v>2751.32</v>
      </c>
      <c r="G8" s="35"/>
      <c r="H8" s="35"/>
      <c r="I8" s="35"/>
      <c r="J8" s="35"/>
      <c r="K8" s="35"/>
      <c r="L8" s="35"/>
      <c r="M8" s="35"/>
      <c r="N8" s="35"/>
      <c r="O8" s="22"/>
    </row>
    <row r="9" ht="19.9" customHeight="1" spans="1:15">
      <c r="A9" s="8"/>
      <c r="B9" s="33" t="s">
        <v>71</v>
      </c>
      <c r="C9" s="36" t="s">
        <v>72</v>
      </c>
      <c r="D9" s="35">
        <v>1189.93</v>
      </c>
      <c r="E9" s="37"/>
      <c r="F9" s="37">
        <v>1189.93</v>
      </c>
      <c r="G9" s="37"/>
      <c r="H9" s="37"/>
      <c r="I9" s="37"/>
      <c r="J9" s="37"/>
      <c r="K9" s="37"/>
      <c r="L9" s="37"/>
      <c r="M9" s="37"/>
      <c r="N9" s="37"/>
      <c r="O9" s="22"/>
    </row>
    <row r="10" customHeight="1" spans="1:15">
      <c r="A10" s="38"/>
      <c r="B10" s="39" t="s">
        <v>73</v>
      </c>
      <c r="C10" s="39" t="s">
        <v>74</v>
      </c>
      <c r="D10" s="82">
        <v>44.38</v>
      </c>
      <c r="E10" s="82"/>
      <c r="F10" s="82">
        <v>44.38</v>
      </c>
      <c r="G10" s="39"/>
      <c r="H10" s="39"/>
      <c r="I10" s="39"/>
      <c r="J10" s="39"/>
      <c r="K10" s="39"/>
      <c r="L10" s="39"/>
      <c r="M10" s="39"/>
      <c r="N10" s="42"/>
      <c r="O10" s="41"/>
    </row>
    <row r="11" customHeight="1" spans="2:14">
      <c r="B11" s="40" t="s">
        <v>75</v>
      </c>
      <c r="C11" s="83" t="s">
        <v>76</v>
      </c>
      <c r="D11" s="84">
        <v>1517.01</v>
      </c>
      <c r="E11" s="84"/>
      <c r="F11" s="84">
        <v>1517.01</v>
      </c>
      <c r="G11" s="40"/>
      <c r="H11" s="40"/>
      <c r="I11" s="40"/>
      <c r="J11" s="40"/>
      <c r="K11" s="40"/>
      <c r="L11" s="40"/>
      <c r="M11" s="40"/>
      <c r="N11" s="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4990626395218" right="0.74990626395218" top="0.270105135722423" bottom="0.270105135722423" header="0" footer="0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opLeftCell="A10" workbookViewId="0">
      <selection activeCell="B4" sqref="B4:K32"/>
    </sheetView>
  </sheetViews>
  <sheetFormatPr defaultColWidth="9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3" customHeight="1" spans="1:12">
      <c r="A1" s="1"/>
      <c r="B1" s="2"/>
      <c r="C1" s="2"/>
      <c r="D1" s="2"/>
      <c r="E1" s="26"/>
      <c r="F1" s="26"/>
      <c r="G1" s="27"/>
      <c r="H1" s="27"/>
      <c r="I1" s="27"/>
      <c r="J1" s="27"/>
      <c r="K1" s="19" t="s">
        <v>77</v>
      </c>
      <c r="L1" s="6"/>
    </row>
    <row r="2" ht="19.9" customHeight="1" spans="1:12">
      <c r="A2" s="1"/>
      <c r="B2" s="3" t="s">
        <v>78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66"/>
      <c r="J3" s="66"/>
      <c r="K3" s="20" t="s">
        <v>5</v>
      </c>
      <c r="L3" s="21"/>
    </row>
    <row r="4" ht="21.35" customHeight="1" spans="1:12">
      <c r="A4" s="6"/>
      <c r="B4" s="29" t="s">
        <v>8</v>
      </c>
      <c r="C4" s="29"/>
      <c r="D4" s="29"/>
      <c r="E4" s="29"/>
      <c r="F4" s="29"/>
      <c r="G4" s="29" t="s">
        <v>57</v>
      </c>
      <c r="H4" s="29" t="s">
        <v>79</v>
      </c>
      <c r="I4" s="29" t="s">
        <v>80</v>
      </c>
      <c r="J4" s="29" t="s">
        <v>81</v>
      </c>
      <c r="K4" s="29" t="s">
        <v>82</v>
      </c>
      <c r="L4" s="22"/>
    </row>
    <row r="5" ht="21.35" customHeight="1" spans="1:12">
      <c r="A5" s="8"/>
      <c r="B5" s="29" t="s">
        <v>83</v>
      </c>
      <c r="C5" s="29"/>
      <c r="D5" s="29"/>
      <c r="E5" s="29" t="s">
        <v>68</v>
      </c>
      <c r="F5" s="29" t="s">
        <v>69</v>
      </c>
      <c r="G5" s="29"/>
      <c r="H5" s="29"/>
      <c r="I5" s="29"/>
      <c r="J5" s="29"/>
      <c r="K5" s="29"/>
      <c r="L5" s="22"/>
    </row>
    <row r="6" ht="21.35" customHeight="1" spans="1:12">
      <c r="A6" s="8"/>
      <c r="B6" s="29" t="s">
        <v>84</v>
      </c>
      <c r="C6" s="29" t="s">
        <v>85</v>
      </c>
      <c r="D6" s="29" t="s">
        <v>86</v>
      </c>
      <c r="E6" s="29"/>
      <c r="F6" s="29"/>
      <c r="G6" s="29"/>
      <c r="H6" s="29"/>
      <c r="I6" s="29"/>
      <c r="J6" s="29"/>
      <c r="K6" s="29"/>
      <c r="L6" s="23"/>
    </row>
    <row r="7" ht="19.9" customHeight="1" spans="1:12">
      <c r="A7" s="9"/>
      <c r="B7" s="31"/>
      <c r="C7" s="31"/>
      <c r="D7" s="31"/>
      <c r="E7" s="31"/>
      <c r="F7" s="31" t="s">
        <v>70</v>
      </c>
      <c r="G7" s="32">
        <v>2751.32</v>
      </c>
      <c r="H7" s="32">
        <f>G7-I7</f>
        <v>1401.83</v>
      </c>
      <c r="I7" s="32">
        <v>1349.49</v>
      </c>
      <c r="J7" s="32"/>
      <c r="K7" s="32"/>
      <c r="L7" s="24"/>
    </row>
    <row r="8" ht="19.9" customHeight="1" spans="1:12">
      <c r="A8" s="8"/>
      <c r="B8" s="33"/>
      <c r="C8" s="33"/>
      <c r="D8" s="33"/>
      <c r="E8" s="33"/>
      <c r="F8" s="34"/>
      <c r="G8" s="35">
        <v>2751.32</v>
      </c>
      <c r="H8" s="35">
        <v>1402.74</v>
      </c>
      <c r="I8" s="35">
        <v>1349.49</v>
      </c>
      <c r="J8" s="35"/>
      <c r="K8" s="35"/>
      <c r="L8" s="22"/>
    </row>
    <row r="9" ht="19.9" customHeight="1" spans="1:12">
      <c r="A9" s="8"/>
      <c r="B9" s="33"/>
      <c r="C9" s="33"/>
      <c r="D9" s="33"/>
      <c r="E9" s="33"/>
      <c r="F9" s="34" t="s">
        <v>72</v>
      </c>
      <c r="G9" s="35">
        <v>1190.84</v>
      </c>
      <c r="H9" s="35">
        <v>947.35</v>
      </c>
      <c r="I9" s="35">
        <v>243.49</v>
      </c>
      <c r="J9" s="35"/>
      <c r="K9" s="35"/>
      <c r="L9" s="22"/>
    </row>
    <row r="10" ht="19.9" customHeight="1" spans="1:12">
      <c r="A10" s="8"/>
      <c r="B10" s="33" t="s">
        <v>87</v>
      </c>
      <c r="C10" s="33" t="s">
        <v>88</v>
      </c>
      <c r="D10" s="33" t="s">
        <v>89</v>
      </c>
      <c r="E10" s="33" t="s">
        <v>71</v>
      </c>
      <c r="F10" s="34" t="s">
        <v>90</v>
      </c>
      <c r="G10" s="35">
        <v>724.56</v>
      </c>
      <c r="H10" s="37">
        <v>724.56</v>
      </c>
      <c r="I10" s="37"/>
      <c r="J10" s="37"/>
      <c r="K10" s="37"/>
      <c r="L10" s="23"/>
    </row>
    <row r="11" ht="19.9" customHeight="1" spans="1:12">
      <c r="A11" s="8"/>
      <c r="B11" s="33" t="s">
        <v>87</v>
      </c>
      <c r="C11" s="33" t="s">
        <v>88</v>
      </c>
      <c r="D11" s="33" t="s">
        <v>91</v>
      </c>
      <c r="E11" s="33" t="s">
        <v>71</v>
      </c>
      <c r="F11" s="34" t="s">
        <v>92</v>
      </c>
      <c r="G11" s="35">
        <v>243.49</v>
      </c>
      <c r="H11" s="37"/>
      <c r="I11" s="37">
        <v>242.58</v>
      </c>
      <c r="J11" s="37"/>
      <c r="K11" s="37"/>
      <c r="L11" s="23"/>
    </row>
    <row r="12" customHeight="1" spans="1:12">
      <c r="A12" s="38"/>
      <c r="B12" s="42" t="s">
        <v>93</v>
      </c>
      <c r="C12" s="42" t="s">
        <v>94</v>
      </c>
      <c r="D12" s="42" t="s">
        <v>89</v>
      </c>
      <c r="E12" s="42" t="s">
        <v>71</v>
      </c>
      <c r="F12" s="39" t="s">
        <v>95</v>
      </c>
      <c r="G12" s="39">
        <v>35.11</v>
      </c>
      <c r="H12" s="39">
        <v>35.11</v>
      </c>
      <c r="I12" s="39"/>
      <c r="J12" s="42"/>
      <c r="K12" s="42"/>
      <c r="L12" s="41"/>
    </row>
    <row r="13" customHeight="1" spans="2:11">
      <c r="B13" s="40" t="s">
        <v>96</v>
      </c>
      <c r="C13" s="40" t="s">
        <v>97</v>
      </c>
      <c r="D13" s="40" t="s">
        <v>97</v>
      </c>
      <c r="E13" s="40" t="s">
        <v>71</v>
      </c>
      <c r="F13" s="40" t="s">
        <v>98</v>
      </c>
      <c r="G13" s="40">
        <v>80.24</v>
      </c>
      <c r="H13" s="40">
        <v>80.24</v>
      </c>
      <c r="I13" s="40"/>
      <c r="J13" s="40"/>
      <c r="K13" s="40"/>
    </row>
    <row r="14" customHeight="1" spans="2:11">
      <c r="B14" s="40" t="s">
        <v>99</v>
      </c>
      <c r="C14" s="40" t="s">
        <v>91</v>
      </c>
      <c r="D14" s="40" t="s">
        <v>89</v>
      </c>
      <c r="E14" s="40" t="s">
        <v>71</v>
      </c>
      <c r="F14" s="40" t="s">
        <v>100</v>
      </c>
      <c r="G14" s="40">
        <v>58.67</v>
      </c>
      <c r="H14" s="40">
        <v>58.67</v>
      </c>
      <c r="I14" s="40"/>
      <c r="J14" s="40"/>
      <c r="K14" s="40"/>
    </row>
    <row r="15" customHeight="1" spans="2:11">
      <c r="B15" s="40" t="s">
        <v>93</v>
      </c>
      <c r="C15" s="40" t="s">
        <v>94</v>
      </c>
      <c r="D15" s="40" t="s">
        <v>101</v>
      </c>
      <c r="E15" s="40" t="s">
        <v>71</v>
      </c>
      <c r="F15" s="40" t="s">
        <v>102</v>
      </c>
      <c r="G15" s="40">
        <v>8.65</v>
      </c>
      <c r="H15" s="40">
        <v>8.65</v>
      </c>
      <c r="I15" s="40"/>
      <c r="J15" s="40"/>
      <c r="K15" s="40"/>
    </row>
    <row r="16" customHeight="1" spans="2:11">
      <c r="B16" s="40" t="s">
        <v>96</v>
      </c>
      <c r="C16" s="40" t="s">
        <v>97</v>
      </c>
      <c r="D16" s="40" t="s">
        <v>103</v>
      </c>
      <c r="E16" s="40" t="s">
        <v>71</v>
      </c>
      <c r="F16" s="40" t="s">
        <v>104</v>
      </c>
      <c r="G16" s="40">
        <v>40.12</v>
      </c>
      <c r="H16" s="40">
        <v>40.12</v>
      </c>
      <c r="I16" s="40"/>
      <c r="J16" s="40"/>
      <c r="K16" s="40"/>
    </row>
    <row r="17" customHeight="1" spans="2:11">
      <c r="B17" s="40"/>
      <c r="C17" s="40"/>
      <c r="D17" s="40"/>
      <c r="E17" s="40"/>
      <c r="F17" s="40" t="s">
        <v>74</v>
      </c>
      <c r="G17" s="40">
        <v>44.38</v>
      </c>
      <c r="H17" s="40">
        <v>38.38</v>
      </c>
      <c r="I17" s="40">
        <v>6</v>
      </c>
      <c r="J17" s="40"/>
      <c r="K17" s="40"/>
    </row>
    <row r="18" customHeight="1" spans="2:11">
      <c r="B18" s="40" t="s">
        <v>87</v>
      </c>
      <c r="C18" s="40" t="s">
        <v>105</v>
      </c>
      <c r="D18" s="40" t="s">
        <v>106</v>
      </c>
      <c r="E18" s="40" t="s">
        <v>73</v>
      </c>
      <c r="F18" s="40" t="s">
        <v>107</v>
      </c>
      <c r="G18" s="40">
        <v>27.25</v>
      </c>
      <c r="H18" s="40">
        <v>27.25</v>
      </c>
      <c r="I18" s="40"/>
      <c r="J18" s="40"/>
      <c r="K18" s="40"/>
    </row>
    <row r="19" customHeight="1" spans="2:11">
      <c r="B19" s="40" t="s">
        <v>87</v>
      </c>
      <c r="C19" s="40" t="s">
        <v>88</v>
      </c>
      <c r="D19" s="40" t="s">
        <v>91</v>
      </c>
      <c r="E19" s="40" t="s">
        <v>73</v>
      </c>
      <c r="F19" s="40" t="s">
        <v>108</v>
      </c>
      <c r="G19" s="40">
        <v>6</v>
      </c>
      <c r="H19" s="40"/>
      <c r="I19" s="40">
        <v>6</v>
      </c>
      <c r="J19" s="40"/>
      <c r="K19" s="40"/>
    </row>
    <row r="20" customHeight="1" spans="2:11">
      <c r="B20" s="40" t="s">
        <v>96</v>
      </c>
      <c r="C20" s="40" t="s">
        <v>97</v>
      </c>
      <c r="D20" s="40" t="s">
        <v>97</v>
      </c>
      <c r="E20" s="40" t="s">
        <v>73</v>
      </c>
      <c r="F20" s="40" t="s">
        <v>98</v>
      </c>
      <c r="G20" s="40">
        <v>3.7</v>
      </c>
      <c r="H20" s="40">
        <v>3.7</v>
      </c>
      <c r="I20" s="40"/>
      <c r="J20" s="40"/>
      <c r="K20" s="40"/>
    </row>
    <row r="21" customHeight="1" spans="2:11">
      <c r="B21" s="40" t="s">
        <v>96</v>
      </c>
      <c r="C21" s="40" t="s">
        <v>97</v>
      </c>
      <c r="D21" s="40" t="s">
        <v>103</v>
      </c>
      <c r="E21" s="40" t="s">
        <v>73</v>
      </c>
      <c r="F21" s="40" t="s">
        <v>104</v>
      </c>
      <c r="G21" s="40">
        <v>1.85</v>
      </c>
      <c r="H21" s="40">
        <v>1.85</v>
      </c>
      <c r="I21" s="40"/>
      <c r="J21" s="40"/>
      <c r="K21" s="40"/>
    </row>
    <row r="22" customHeight="1" spans="2:11">
      <c r="B22" s="40" t="s">
        <v>93</v>
      </c>
      <c r="C22" s="40" t="s">
        <v>94</v>
      </c>
      <c r="D22" s="40" t="s">
        <v>91</v>
      </c>
      <c r="E22" s="40" t="s">
        <v>73</v>
      </c>
      <c r="F22" s="40" t="s">
        <v>109</v>
      </c>
      <c r="G22" s="40">
        <v>1.92</v>
      </c>
      <c r="H22" s="40">
        <v>1.92</v>
      </c>
      <c r="I22" s="40"/>
      <c r="J22" s="40"/>
      <c r="K22" s="40"/>
    </row>
    <row r="23" customHeight="1" spans="2:11">
      <c r="B23" s="40" t="s">
        <v>93</v>
      </c>
      <c r="C23" s="40" t="s">
        <v>94</v>
      </c>
      <c r="D23" s="40" t="s">
        <v>110</v>
      </c>
      <c r="E23" s="40" t="s">
        <v>73</v>
      </c>
      <c r="F23" s="40" t="s">
        <v>111</v>
      </c>
      <c r="G23" s="40">
        <v>0.43</v>
      </c>
      <c r="H23" s="40">
        <v>0.43</v>
      </c>
      <c r="I23" s="40"/>
      <c r="J23" s="40"/>
      <c r="K23" s="40"/>
    </row>
    <row r="24" customHeight="1" spans="2:11">
      <c r="B24" s="40" t="s">
        <v>99</v>
      </c>
      <c r="C24" s="40" t="s">
        <v>91</v>
      </c>
      <c r="D24" s="40" t="s">
        <v>89</v>
      </c>
      <c r="E24" s="40" t="s">
        <v>73</v>
      </c>
      <c r="F24" s="40" t="s">
        <v>100</v>
      </c>
      <c r="G24" s="40">
        <v>3.23</v>
      </c>
      <c r="H24" s="40">
        <v>3.23</v>
      </c>
      <c r="I24" s="40"/>
      <c r="J24" s="40"/>
      <c r="K24" s="40"/>
    </row>
    <row r="25" customHeight="1" spans="2:11">
      <c r="B25" s="40"/>
      <c r="C25" s="40"/>
      <c r="D25" s="40"/>
      <c r="E25" s="40"/>
      <c r="F25" s="40" t="s">
        <v>76</v>
      </c>
      <c r="G25" s="40">
        <v>1517.01</v>
      </c>
      <c r="H25" s="40">
        <v>417.01</v>
      </c>
      <c r="I25" s="40">
        <v>1100</v>
      </c>
      <c r="J25" s="40"/>
      <c r="K25" s="40"/>
    </row>
    <row r="26" customHeight="1" spans="2:11">
      <c r="B26" s="40" t="s">
        <v>87</v>
      </c>
      <c r="C26" s="40" t="s">
        <v>88</v>
      </c>
      <c r="D26" s="40" t="s">
        <v>106</v>
      </c>
      <c r="E26" s="40" t="s">
        <v>75</v>
      </c>
      <c r="F26" s="40" t="s">
        <v>107</v>
      </c>
      <c r="G26" s="40">
        <v>312.49</v>
      </c>
      <c r="H26" s="40">
        <v>312.49</v>
      </c>
      <c r="I26" s="40"/>
      <c r="J26" s="40"/>
      <c r="K26" s="40"/>
    </row>
    <row r="27" customHeight="1" spans="2:11">
      <c r="B27" s="40" t="s">
        <v>87</v>
      </c>
      <c r="C27" s="40" t="s">
        <v>88</v>
      </c>
      <c r="D27" s="40" t="s">
        <v>110</v>
      </c>
      <c r="E27" s="40" t="s">
        <v>75</v>
      </c>
      <c r="F27" s="40" t="s">
        <v>112</v>
      </c>
      <c r="G27" s="40">
        <v>1100</v>
      </c>
      <c r="H27" s="40"/>
      <c r="I27" s="40">
        <v>1100</v>
      </c>
      <c r="J27" s="40"/>
      <c r="K27" s="40"/>
    </row>
    <row r="28" customHeight="1" spans="2:11">
      <c r="B28" s="40" t="s">
        <v>96</v>
      </c>
      <c r="C28" s="40" t="s">
        <v>97</v>
      </c>
      <c r="D28" s="40" t="s">
        <v>97</v>
      </c>
      <c r="E28" s="40" t="s">
        <v>75</v>
      </c>
      <c r="F28" s="40" t="s">
        <v>98</v>
      </c>
      <c r="G28" s="40">
        <v>34.44</v>
      </c>
      <c r="H28" s="40">
        <v>34.44</v>
      </c>
      <c r="I28" s="40"/>
      <c r="J28" s="40"/>
      <c r="K28" s="40"/>
    </row>
    <row r="29" customHeight="1" spans="2:11">
      <c r="B29" s="40" t="s">
        <v>96</v>
      </c>
      <c r="C29" s="40" t="s">
        <v>97</v>
      </c>
      <c r="D29" s="40" t="s">
        <v>103</v>
      </c>
      <c r="E29" s="40" t="s">
        <v>75</v>
      </c>
      <c r="F29" s="40" t="s">
        <v>104</v>
      </c>
      <c r="G29" s="40">
        <v>17.22</v>
      </c>
      <c r="H29" s="40">
        <v>17.22</v>
      </c>
      <c r="I29" s="40"/>
      <c r="J29" s="40"/>
      <c r="K29" s="40"/>
    </row>
    <row r="30" customHeight="1" spans="2:11">
      <c r="B30" s="40" t="s">
        <v>93</v>
      </c>
      <c r="C30" s="40" t="s">
        <v>94</v>
      </c>
      <c r="D30" s="40" t="s">
        <v>91</v>
      </c>
      <c r="E30" s="40" t="s">
        <v>75</v>
      </c>
      <c r="F30" s="40" t="s">
        <v>109</v>
      </c>
      <c r="G30" s="40">
        <v>18.15</v>
      </c>
      <c r="H30" s="40">
        <v>18.15</v>
      </c>
      <c r="I30" s="40"/>
      <c r="J30" s="40"/>
      <c r="K30" s="40"/>
    </row>
    <row r="31" customHeight="1" spans="2:11">
      <c r="B31" s="40" t="s">
        <v>93</v>
      </c>
      <c r="C31" s="40" t="s">
        <v>94</v>
      </c>
      <c r="D31" s="40" t="s">
        <v>110</v>
      </c>
      <c r="E31" s="40" t="s">
        <v>75</v>
      </c>
      <c r="F31" s="40" t="s">
        <v>111</v>
      </c>
      <c r="G31" s="40">
        <v>4.33</v>
      </c>
      <c r="H31" s="40">
        <v>4.33</v>
      </c>
      <c r="I31" s="40"/>
      <c r="J31" s="40"/>
      <c r="K31" s="40"/>
    </row>
    <row r="32" customHeight="1" spans="2:11">
      <c r="B32" s="40" t="s">
        <v>99</v>
      </c>
      <c r="C32" s="40" t="s">
        <v>91</v>
      </c>
      <c r="D32" s="40" t="s">
        <v>89</v>
      </c>
      <c r="E32" s="40" t="s">
        <v>75</v>
      </c>
      <c r="F32" s="40" t="s">
        <v>100</v>
      </c>
      <c r="G32" s="40">
        <v>30.39</v>
      </c>
      <c r="H32" s="40">
        <v>30.39</v>
      </c>
      <c r="I32" s="40"/>
      <c r="J32" s="40"/>
      <c r="K32" s="40"/>
    </row>
  </sheetData>
  <mergeCells count="13">
    <mergeCell ref="B1:D1"/>
    <mergeCell ref="B2:K2"/>
    <mergeCell ref="B3:F3"/>
    <mergeCell ref="B4:F4"/>
    <mergeCell ref="B5:D5"/>
    <mergeCell ref="A10:A11"/>
    <mergeCell ref="E5:E6"/>
    <mergeCell ref="F5:F6"/>
    <mergeCell ref="G4:G6"/>
    <mergeCell ref="H4:H6"/>
    <mergeCell ref="I4:I6"/>
    <mergeCell ref="J4:J6"/>
    <mergeCell ref="K4:K6"/>
  </mergeCells>
  <pageMargins left="0.74990626395218" right="0.74990626395218" top="0.270105135722423" bottom="0.270105135722423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A4" workbookViewId="0">
      <selection activeCell="F7" sqref="F7:F28"/>
    </sheetView>
  </sheetViews>
  <sheetFormatPr defaultColWidth="9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customHeight="1" spans="1:9">
      <c r="A1" s="69"/>
      <c r="B1" s="2"/>
      <c r="C1" s="70"/>
      <c r="D1" s="70"/>
      <c r="E1" s="26"/>
      <c r="F1" s="26"/>
      <c r="G1" s="26"/>
      <c r="H1" s="71" t="s">
        <v>113</v>
      </c>
      <c r="I1" s="67" t="s">
        <v>2</v>
      </c>
    </row>
    <row r="2" ht="19.9" customHeight="1" spans="1:9">
      <c r="A2" s="70"/>
      <c r="B2" s="72" t="s">
        <v>114</v>
      </c>
      <c r="C2" s="72"/>
      <c r="D2" s="72"/>
      <c r="E2" s="72"/>
      <c r="F2" s="72"/>
      <c r="G2" s="72"/>
      <c r="H2" s="72"/>
      <c r="I2" s="67"/>
    </row>
    <row r="3" ht="17.05" customHeight="1" spans="1:9">
      <c r="A3" s="73"/>
      <c r="B3" s="5" t="s">
        <v>4</v>
      </c>
      <c r="C3" s="5"/>
      <c r="D3" s="58"/>
      <c r="E3" s="58"/>
      <c r="F3" s="58"/>
      <c r="G3" s="58"/>
      <c r="H3" s="74" t="s">
        <v>5</v>
      </c>
      <c r="I3" s="68"/>
    </row>
    <row r="4" ht="21.35" customHeight="1" spans="1:9">
      <c r="A4" s="75"/>
      <c r="B4" s="76" t="s">
        <v>6</v>
      </c>
      <c r="C4" s="76"/>
      <c r="D4" s="76" t="s">
        <v>7</v>
      </c>
      <c r="E4" s="76"/>
      <c r="F4" s="76"/>
      <c r="G4" s="76"/>
      <c r="H4" s="76"/>
      <c r="I4" s="52"/>
    </row>
    <row r="5" ht="21.35" customHeight="1" spans="1:9">
      <c r="A5" s="75"/>
      <c r="B5" s="76" t="s">
        <v>8</v>
      </c>
      <c r="C5" s="76" t="s">
        <v>9</v>
      </c>
      <c r="D5" s="76" t="s">
        <v>8</v>
      </c>
      <c r="E5" s="76" t="s">
        <v>57</v>
      </c>
      <c r="F5" s="76" t="s">
        <v>115</v>
      </c>
      <c r="G5" s="76" t="s">
        <v>116</v>
      </c>
      <c r="H5" s="76" t="s">
        <v>117</v>
      </c>
      <c r="I5" s="52"/>
    </row>
    <row r="6" ht="19.9" customHeight="1" spans="1:9">
      <c r="A6" s="6"/>
      <c r="B6" s="77" t="s">
        <v>118</v>
      </c>
      <c r="C6" s="78">
        <v>2751.32</v>
      </c>
      <c r="D6" s="77" t="s">
        <v>119</v>
      </c>
      <c r="E6" s="78">
        <v>2751.32</v>
      </c>
      <c r="F6" s="78">
        <v>2751.32</v>
      </c>
      <c r="G6" s="78"/>
      <c r="H6" s="78"/>
      <c r="I6" s="23"/>
    </row>
    <row r="7" ht="19.9" customHeight="1" spans="1:9">
      <c r="A7" s="6"/>
      <c r="B7" s="79" t="s">
        <v>120</v>
      </c>
      <c r="C7" s="78">
        <v>2751.32</v>
      </c>
      <c r="D7" s="79" t="s">
        <v>121</v>
      </c>
      <c r="E7" s="78">
        <v>2412.88</v>
      </c>
      <c r="F7" s="78">
        <v>2412.88</v>
      </c>
      <c r="G7" s="78"/>
      <c r="H7" s="78"/>
      <c r="I7" s="23"/>
    </row>
    <row r="8" ht="19.9" customHeight="1" spans="1:9">
      <c r="A8" s="6"/>
      <c r="B8" s="79" t="s">
        <v>122</v>
      </c>
      <c r="C8" s="78"/>
      <c r="D8" s="79" t="s">
        <v>123</v>
      </c>
      <c r="E8" s="78"/>
      <c r="F8" s="78"/>
      <c r="G8" s="78"/>
      <c r="H8" s="78"/>
      <c r="I8" s="23"/>
    </row>
    <row r="9" ht="19.9" customHeight="1" spans="1:9">
      <c r="A9" s="6"/>
      <c r="B9" s="79" t="s">
        <v>124</v>
      </c>
      <c r="C9" s="78"/>
      <c r="D9" s="79" t="s">
        <v>125</v>
      </c>
      <c r="E9" s="78"/>
      <c r="F9" s="78"/>
      <c r="G9" s="78"/>
      <c r="H9" s="78"/>
      <c r="I9" s="23"/>
    </row>
    <row r="10" ht="19.9" customHeight="1" spans="1:9">
      <c r="A10" s="6"/>
      <c r="B10" s="77" t="s">
        <v>126</v>
      </c>
      <c r="C10" s="78"/>
      <c r="D10" s="79" t="s">
        <v>127</v>
      </c>
      <c r="E10" s="78"/>
      <c r="F10" s="78"/>
      <c r="G10" s="78"/>
      <c r="H10" s="78"/>
      <c r="I10" s="23"/>
    </row>
    <row r="11" ht="19.9" customHeight="1" spans="1:9">
      <c r="A11" s="6"/>
      <c r="B11" s="79" t="s">
        <v>120</v>
      </c>
      <c r="C11" s="78"/>
      <c r="D11" s="79" t="s">
        <v>128</v>
      </c>
      <c r="E11" s="78"/>
      <c r="F11" s="78"/>
      <c r="G11" s="78"/>
      <c r="H11" s="78"/>
      <c r="I11" s="23"/>
    </row>
    <row r="12" ht="19.9" customHeight="1" spans="1:9">
      <c r="A12" s="6"/>
      <c r="B12" s="79" t="s">
        <v>122</v>
      </c>
      <c r="C12" s="78"/>
      <c r="D12" s="79" t="s">
        <v>129</v>
      </c>
      <c r="E12" s="78"/>
      <c r="F12" s="78"/>
      <c r="G12" s="78"/>
      <c r="H12" s="78"/>
      <c r="I12" s="23"/>
    </row>
    <row r="13" ht="19.9" customHeight="1" spans="1:9">
      <c r="A13" s="6"/>
      <c r="B13" s="79" t="s">
        <v>124</v>
      </c>
      <c r="C13" s="78"/>
      <c r="D13" s="79" t="s">
        <v>130</v>
      </c>
      <c r="E13" s="78"/>
      <c r="F13" s="78"/>
      <c r="G13" s="78"/>
      <c r="H13" s="78"/>
      <c r="I13" s="23"/>
    </row>
    <row r="14" ht="19.9" customHeight="1" spans="1:9">
      <c r="A14" s="6"/>
      <c r="B14" s="79" t="s">
        <v>131</v>
      </c>
      <c r="C14" s="78"/>
      <c r="D14" s="79" t="s">
        <v>132</v>
      </c>
      <c r="E14" s="78">
        <v>177.56</v>
      </c>
      <c r="F14" s="78">
        <v>177.56</v>
      </c>
      <c r="G14" s="78"/>
      <c r="H14" s="78"/>
      <c r="I14" s="23"/>
    </row>
    <row r="15" ht="19.9" customHeight="1" spans="1:9">
      <c r="A15" s="6"/>
      <c r="B15" s="79" t="s">
        <v>131</v>
      </c>
      <c r="C15" s="78"/>
      <c r="D15" s="79" t="s">
        <v>133</v>
      </c>
      <c r="E15" s="78"/>
      <c r="F15" s="78"/>
      <c r="G15" s="78"/>
      <c r="H15" s="78"/>
      <c r="I15" s="23"/>
    </row>
    <row r="16" ht="19.9" customHeight="1" spans="1:9">
      <c r="A16" s="6"/>
      <c r="B16" s="79" t="s">
        <v>131</v>
      </c>
      <c r="C16" s="78"/>
      <c r="D16" s="79" t="s">
        <v>134</v>
      </c>
      <c r="E16" s="78">
        <v>68.6</v>
      </c>
      <c r="F16" s="78">
        <v>68.6</v>
      </c>
      <c r="G16" s="78"/>
      <c r="H16" s="78"/>
      <c r="I16" s="23"/>
    </row>
    <row r="17" ht="19.9" customHeight="1" spans="1:9">
      <c r="A17" s="6"/>
      <c r="B17" s="79" t="s">
        <v>131</v>
      </c>
      <c r="C17" s="78"/>
      <c r="D17" s="79" t="s">
        <v>135</v>
      </c>
      <c r="E17" s="78"/>
      <c r="F17" s="78"/>
      <c r="G17" s="78"/>
      <c r="H17" s="78"/>
      <c r="I17" s="23"/>
    </row>
    <row r="18" ht="19.9" customHeight="1" spans="1:9">
      <c r="A18" s="6"/>
      <c r="B18" s="79" t="s">
        <v>131</v>
      </c>
      <c r="C18" s="78"/>
      <c r="D18" s="79" t="s">
        <v>136</v>
      </c>
      <c r="E18" s="78"/>
      <c r="F18" s="78"/>
      <c r="G18" s="78"/>
      <c r="H18" s="78"/>
      <c r="I18" s="23"/>
    </row>
    <row r="19" ht="19.9" customHeight="1" spans="1:9">
      <c r="A19" s="6"/>
      <c r="B19" s="79" t="s">
        <v>131</v>
      </c>
      <c r="C19" s="78"/>
      <c r="D19" s="79" t="s">
        <v>137</v>
      </c>
      <c r="E19" s="78"/>
      <c r="F19" s="78"/>
      <c r="G19" s="78"/>
      <c r="H19" s="78"/>
      <c r="I19" s="23"/>
    </row>
    <row r="20" ht="19.9" customHeight="1" spans="1:9">
      <c r="A20" s="6"/>
      <c r="B20" s="79" t="s">
        <v>131</v>
      </c>
      <c r="C20" s="78"/>
      <c r="D20" s="79" t="s">
        <v>138</v>
      </c>
      <c r="E20" s="78"/>
      <c r="F20" s="78"/>
      <c r="G20" s="78"/>
      <c r="H20" s="78"/>
      <c r="I20" s="23"/>
    </row>
    <row r="21" ht="19.9" customHeight="1" spans="1:9">
      <c r="A21" s="6"/>
      <c r="B21" s="79" t="s">
        <v>131</v>
      </c>
      <c r="C21" s="78"/>
      <c r="D21" s="79" t="s">
        <v>139</v>
      </c>
      <c r="E21" s="78"/>
      <c r="F21" s="78"/>
      <c r="G21" s="78"/>
      <c r="H21" s="78"/>
      <c r="I21" s="23"/>
    </row>
    <row r="22" ht="19.9" customHeight="1" spans="1:9">
      <c r="A22" s="6"/>
      <c r="B22" s="79" t="s">
        <v>131</v>
      </c>
      <c r="C22" s="78"/>
      <c r="D22" s="79" t="s">
        <v>140</v>
      </c>
      <c r="E22" s="78"/>
      <c r="F22" s="78"/>
      <c r="G22" s="78"/>
      <c r="H22" s="78"/>
      <c r="I22" s="23"/>
    </row>
    <row r="23" ht="19.9" customHeight="1" spans="1:9">
      <c r="A23" s="6"/>
      <c r="B23" s="79" t="s">
        <v>131</v>
      </c>
      <c r="C23" s="78"/>
      <c r="D23" s="79" t="s">
        <v>141</v>
      </c>
      <c r="E23" s="78"/>
      <c r="F23" s="78"/>
      <c r="G23" s="78"/>
      <c r="H23" s="78"/>
      <c r="I23" s="23"/>
    </row>
    <row r="24" ht="19.9" customHeight="1" spans="1:9">
      <c r="A24" s="6"/>
      <c r="B24" s="79" t="s">
        <v>131</v>
      </c>
      <c r="C24" s="78"/>
      <c r="D24" s="79" t="s">
        <v>142</v>
      </c>
      <c r="E24" s="78"/>
      <c r="F24" s="78"/>
      <c r="G24" s="78"/>
      <c r="H24" s="78"/>
      <c r="I24" s="23"/>
    </row>
    <row r="25" ht="19.9" customHeight="1" spans="1:9">
      <c r="A25" s="6"/>
      <c r="B25" s="79" t="s">
        <v>131</v>
      </c>
      <c r="C25" s="78"/>
      <c r="D25" s="79" t="s">
        <v>143</v>
      </c>
      <c r="E25" s="78"/>
      <c r="F25" s="78"/>
      <c r="G25" s="78"/>
      <c r="H25" s="78"/>
      <c r="I25" s="23"/>
    </row>
    <row r="26" ht="19.9" customHeight="1" spans="1:9">
      <c r="A26" s="6"/>
      <c r="B26" s="79" t="s">
        <v>131</v>
      </c>
      <c r="C26" s="78"/>
      <c r="D26" s="79" t="s">
        <v>144</v>
      </c>
      <c r="E26" s="78">
        <v>92.28</v>
      </c>
      <c r="F26" s="78">
        <v>92.28</v>
      </c>
      <c r="G26" s="78"/>
      <c r="H26" s="78"/>
      <c r="I26" s="23"/>
    </row>
    <row r="27" ht="19.9" customHeight="1" spans="1:9">
      <c r="A27" s="6"/>
      <c r="B27" s="79" t="s">
        <v>131</v>
      </c>
      <c r="C27" s="78"/>
      <c r="D27" s="79" t="s">
        <v>145</v>
      </c>
      <c r="E27" s="78"/>
      <c r="F27" s="78"/>
      <c r="G27" s="78"/>
      <c r="H27" s="78"/>
      <c r="I27" s="23"/>
    </row>
    <row r="28" ht="19.9" customHeight="1" spans="1:9">
      <c r="A28" s="6"/>
      <c r="B28" s="79" t="s">
        <v>131</v>
      </c>
      <c r="C28" s="78"/>
      <c r="D28" s="79" t="s">
        <v>146</v>
      </c>
      <c r="E28" s="78"/>
      <c r="F28" s="78"/>
      <c r="G28" s="78"/>
      <c r="H28" s="78"/>
      <c r="I28" s="23"/>
    </row>
    <row r="29" ht="19.9" customHeight="1" spans="1:9">
      <c r="A29" s="6"/>
      <c r="B29" s="79" t="s">
        <v>131</v>
      </c>
      <c r="C29" s="78"/>
      <c r="D29" s="79" t="s">
        <v>147</v>
      </c>
      <c r="E29" s="78"/>
      <c r="F29" s="78"/>
      <c r="G29" s="78"/>
      <c r="H29" s="78"/>
      <c r="I29" s="23"/>
    </row>
    <row r="30" ht="19.9" customHeight="1" spans="1:9">
      <c r="A30" s="6"/>
      <c r="B30" s="79" t="s">
        <v>131</v>
      </c>
      <c r="C30" s="78"/>
      <c r="D30" s="79" t="s">
        <v>148</v>
      </c>
      <c r="E30" s="78"/>
      <c r="F30" s="78"/>
      <c r="G30" s="78"/>
      <c r="H30" s="78"/>
      <c r="I30" s="23"/>
    </row>
    <row r="31" ht="19.9" customHeight="1" spans="1:9">
      <c r="A31" s="6"/>
      <c r="B31" s="79" t="s">
        <v>131</v>
      </c>
      <c r="C31" s="78"/>
      <c r="D31" s="79" t="s">
        <v>149</v>
      </c>
      <c r="E31" s="78"/>
      <c r="F31" s="78"/>
      <c r="G31" s="78"/>
      <c r="H31" s="78"/>
      <c r="I31" s="23"/>
    </row>
    <row r="32" ht="19.9" customHeight="1" spans="1:9">
      <c r="A32" s="6"/>
      <c r="B32" s="79" t="s">
        <v>131</v>
      </c>
      <c r="C32" s="78"/>
      <c r="D32" s="79" t="s">
        <v>150</v>
      </c>
      <c r="E32" s="78"/>
      <c r="F32" s="78"/>
      <c r="G32" s="78"/>
      <c r="H32" s="78"/>
      <c r="I32" s="23"/>
    </row>
    <row r="33" ht="19.9" customHeight="1" spans="1:9">
      <c r="A33" s="6"/>
      <c r="B33" s="79" t="s">
        <v>131</v>
      </c>
      <c r="C33" s="78"/>
      <c r="D33" s="79" t="s">
        <v>151</v>
      </c>
      <c r="E33" s="78"/>
      <c r="F33" s="78"/>
      <c r="G33" s="78"/>
      <c r="H33" s="78"/>
      <c r="I33" s="23"/>
    </row>
    <row r="34" ht="19.9" customHeight="1" spans="1:9">
      <c r="A34" s="6"/>
      <c r="B34" s="79" t="s">
        <v>131</v>
      </c>
      <c r="C34" s="78"/>
      <c r="D34" s="79" t="s">
        <v>152</v>
      </c>
      <c r="E34" s="78"/>
      <c r="F34" s="78"/>
      <c r="G34" s="78"/>
      <c r="H34" s="78"/>
      <c r="I34" s="23"/>
    </row>
    <row r="35" ht="8.5" customHeight="1" spans="1:9">
      <c r="A35" s="80"/>
      <c r="B35" s="80"/>
      <c r="C35" s="80"/>
      <c r="D35" s="45"/>
      <c r="E35" s="80"/>
      <c r="F35" s="80"/>
      <c r="G35" s="80"/>
      <c r="H35" s="80"/>
      <c r="I35" s="81"/>
    </row>
  </sheetData>
  <mergeCells count="6">
    <mergeCell ref="B2:H2"/>
    <mergeCell ref="B3:C3"/>
    <mergeCell ref="B4:C4"/>
    <mergeCell ref="D4:H4"/>
    <mergeCell ref="A7:A9"/>
    <mergeCell ref="A11:A34"/>
  </mergeCells>
  <pageMargins left="0.74990626395218" right="0.74990626395218" top="0.270105135722423" bottom="0.270105135722423" header="0" footer="0"/>
  <pageSetup paperSize="9" scale="7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27"/>
  <sheetViews>
    <sheetView topLeftCell="T2" workbookViewId="0">
      <selection activeCell="AM127" sqref="AA4:AM127"/>
    </sheetView>
  </sheetViews>
  <sheetFormatPr defaultColWidth="9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8" width="10.625" customWidth="1"/>
    <col min="9" max="39" width="10.25" customWidth="1"/>
    <col min="40" max="40" width="1.5" customWidth="1"/>
    <col min="41" max="41" width="9.75" customWidth="1"/>
  </cols>
  <sheetData>
    <row r="1" ht="14.3" customHeight="1" spans="1:40">
      <c r="A1" s="2"/>
      <c r="B1" s="2"/>
      <c r="C1" s="2"/>
      <c r="D1" s="26"/>
      <c r="E1" s="26"/>
      <c r="F1" s="1"/>
      <c r="G1" s="1"/>
      <c r="H1" s="1"/>
      <c r="I1" s="26"/>
      <c r="J1" s="26"/>
      <c r="K1" s="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43" t="s">
        <v>153</v>
      </c>
      <c r="AN1" s="67"/>
    </row>
    <row r="2" ht="19.9" customHeight="1" spans="1:40">
      <c r="A2" s="1"/>
      <c r="B2" s="3" t="s">
        <v>154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7"/>
    </row>
    <row r="3" ht="17.05" customHeight="1" spans="1:40">
      <c r="A3" s="4"/>
      <c r="B3" s="5" t="s">
        <v>4</v>
      </c>
      <c r="C3" s="5"/>
      <c r="D3" s="5"/>
      <c r="E3" s="5"/>
      <c r="F3" s="58"/>
      <c r="G3" s="4"/>
      <c r="H3" s="44"/>
      <c r="I3" s="58"/>
      <c r="J3" s="58"/>
      <c r="K3" s="66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44" t="s">
        <v>5</v>
      </c>
      <c r="AM3" s="44"/>
      <c r="AN3" s="68"/>
    </row>
    <row r="4" ht="21.35" customHeight="1" spans="1:40">
      <c r="A4" s="6"/>
      <c r="B4" s="29" t="s">
        <v>8</v>
      </c>
      <c r="C4" s="29"/>
      <c r="D4" s="29"/>
      <c r="E4" s="29"/>
      <c r="F4" s="29" t="s">
        <v>155</v>
      </c>
      <c r="G4" s="29" t="s">
        <v>156</v>
      </c>
      <c r="H4" s="29"/>
      <c r="I4" s="29"/>
      <c r="J4" s="29"/>
      <c r="K4" s="29"/>
      <c r="L4" s="29"/>
      <c r="M4" s="29"/>
      <c r="N4" s="29"/>
      <c r="O4" s="29"/>
      <c r="P4" s="29"/>
      <c r="Q4" s="29" t="s">
        <v>157</v>
      </c>
      <c r="R4" s="29"/>
      <c r="S4" s="29"/>
      <c r="T4" s="29"/>
      <c r="U4" s="29"/>
      <c r="V4" s="29"/>
      <c r="W4" s="29"/>
      <c r="X4" s="29"/>
      <c r="Y4" s="29"/>
      <c r="Z4" s="29"/>
      <c r="AA4" s="29" t="s">
        <v>158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52"/>
    </row>
    <row r="5" ht="21.35" customHeight="1" spans="1:40">
      <c r="A5" s="6"/>
      <c r="B5" s="29" t="s">
        <v>83</v>
      </c>
      <c r="C5" s="29"/>
      <c r="D5" s="29" t="s">
        <v>68</v>
      </c>
      <c r="E5" s="29" t="s">
        <v>69</v>
      </c>
      <c r="F5" s="29"/>
      <c r="G5" s="29" t="s">
        <v>57</v>
      </c>
      <c r="H5" s="29" t="s">
        <v>159</v>
      </c>
      <c r="I5" s="29"/>
      <c r="J5" s="29"/>
      <c r="K5" s="29" t="s">
        <v>160</v>
      </c>
      <c r="L5" s="29"/>
      <c r="M5" s="29"/>
      <c r="N5" s="29" t="s">
        <v>161</v>
      </c>
      <c r="O5" s="29"/>
      <c r="P5" s="29"/>
      <c r="Q5" s="29" t="s">
        <v>57</v>
      </c>
      <c r="R5" s="29" t="s">
        <v>159</v>
      </c>
      <c r="S5" s="29"/>
      <c r="T5" s="29"/>
      <c r="U5" s="29" t="s">
        <v>160</v>
      </c>
      <c r="V5" s="29"/>
      <c r="W5" s="29"/>
      <c r="X5" s="29" t="s">
        <v>161</v>
      </c>
      <c r="Y5" s="29"/>
      <c r="Z5" s="29"/>
      <c r="AA5" s="29" t="s">
        <v>57</v>
      </c>
      <c r="AB5" s="29" t="s">
        <v>159</v>
      </c>
      <c r="AC5" s="29"/>
      <c r="AD5" s="29"/>
      <c r="AE5" s="29" t="s">
        <v>160</v>
      </c>
      <c r="AF5" s="29"/>
      <c r="AG5" s="29"/>
      <c r="AH5" s="29" t="s">
        <v>161</v>
      </c>
      <c r="AI5" s="29"/>
      <c r="AJ5" s="29"/>
      <c r="AK5" s="29" t="s">
        <v>162</v>
      </c>
      <c r="AL5" s="29"/>
      <c r="AM5" s="29"/>
      <c r="AN5" s="52"/>
    </row>
    <row r="6" ht="21.35" customHeight="1" spans="1:40">
      <c r="A6" s="45"/>
      <c r="B6" s="29" t="s">
        <v>84</v>
      </c>
      <c r="C6" s="29" t="s">
        <v>85</v>
      </c>
      <c r="D6" s="29"/>
      <c r="E6" s="29"/>
      <c r="F6" s="29"/>
      <c r="G6" s="29"/>
      <c r="H6" s="29" t="s">
        <v>163</v>
      </c>
      <c r="I6" s="29" t="s">
        <v>79</v>
      </c>
      <c r="J6" s="29" t="s">
        <v>80</v>
      </c>
      <c r="K6" s="29" t="s">
        <v>163</v>
      </c>
      <c r="L6" s="29" t="s">
        <v>79</v>
      </c>
      <c r="M6" s="29" t="s">
        <v>80</v>
      </c>
      <c r="N6" s="29" t="s">
        <v>163</v>
      </c>
      <c r="O6" s="29" t="s">
        <v>79</v>
      </c>
      <c r="P6" s="29" t="s">
        <v>80</v>
      </c>
      <c r="Q6" s="29"/>
      <c r="R6" s="29" t="s">
        <v>163</v>
      </c>
      <c r="S6" s="29" t="s">
        <v>79</v>
      </c>
      <c r="T6" s="29" t="s">
        <v>80</v>
      </c>
      <c r="U6" s="29" t="s">
        <v>163</v>
      </c>
      <c r="V6" s="29" t="s">
        <v>79</v>
      </c>
      <c r="W6" s="29" t="s">
        <v>80</v>
      </c>
      <c r="X6" s="29" t="s">
        <v>163</v>
      </c>
      <c r="Y6" s="29" t="s">
        <v>79</v>
      </c>
      <c r="Z6" s="29" t="s">
        <v>80</v>
      </c>
      <c r="AA6" s="29"/>
      <c r="AB6" s="29" t="s">
        <v>163</v>
      </c>
      <c r="AC6" s="29" t="s">
        <v>79</v>
      </c>
      <c r="AD6" s="29" t="s">
        <v>80</v>
      </c>
      <c r="AE6" s="29" t="s">
        <v>163</v>
      </c>
      <c r="AF6" s="29" t="s">
        <v>79</v>
      </c>
      <c r="AG6" s="29" t="s">
        <v>80</v>
      </c>
      <c r="AH6" s="29" t="s">
        <v>163</v>
      </c>
      <c r="AI6" s="29" t="s">
        <v>79</v>
      </c>
      <c r="AJ6" s="29" t="s">
        <v>80</v>
      </c>
      <c r="AK6" s="29" t="s">
        <v>163</v>
      </c>
      <c r="AL6" s="29" t="s">
        <v>79</v>
      </c>
      <c r="AM6" s="29" t="s">
        <v>80</v>
      </c>
      <c r="AN6" s="52"/>
    </row>
    <row r="7" ht="19.9" customHeight="1" spans="1:40">
      <c r="A7" s="6"/>
      <c r="B7" s="31"/>
      <c r="C7" s="31"/>
      <c r="D7" s="31"/>
      <c r="E7" s="31" t="s">
        <v>70</v>
      </c>
      <c r="F7" s="32">
        <v>2751.32</v>
      </c>
      <c r="G7" s="32">
        <v>2751.32</v>
      </c>
      <c r="H7" s="32">
        <v>2751.32</v>
      </c>
      <c r="I7" s="32">
        <v>1402.74</v>
      </c>
      <c r="J7" s="32">
        <v>1348.58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52"/>
    </row>
    <row r="8" ht="19.9" customHeight="1" spans="1:40">
      <c r="A8" s="6"/>
      <c r="B8" s="46"/>
      <c r="C8" s="46"/>
      <c r="D8" s="47"/>
      <c r="E8" s="48"/>
      <c r="F8" s="35">
        <v>2751.32</v>
      </c>
      <c r="G8" s="35">
        <v>2751.32</v>
      </c>
      <c r="H8" s="35">
        <v>2751.32</v>
      </c>
      <c r="I8" s="35">
        <v>1402.74</v>
      </c>
      <c r="J8" s="35">
        <v>1348.58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52"/>
    </row>
    <row r="9" ht="19.9" customHeight="1" spans="1:40">
      <c r="A9" s="6"/>
      <c r="B9" s="46"/>
      <c r="C9" s="46"/>
      <c r="D9" s="47"/>
      <c r="E9" s="49" t="s">
        <v>164</v>
      </c>
      <c r="F9" s="35">
        <v>1189.93</v>
      </c>
      <c r="G9" s="35">
        <v>1189.93</v>
      </c>
      <c r="H9" s="35">
        <v>1189.93</v>
      </c>
      <c r="I9" s="35">
        <v>947.35</v>
      </c>
      <c r="J9" s="35">
        <v>242.58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52"/>
    </row>
    <row r="10" ht="19.9" customHeight="1" spans="1:40">
      <c r="A10" s="6"/>
      <c r="B10" s="46"/>
      <c r="C10" s="46"/>
      <c r="D10" s="47"/>
      <c r="E10" s="49" t="s">
        <v>165</v>
      </c>
      <c r="F10" s="35">
        <v>784.06</v>
      </c>
      <c r="G10" s="35">
        <v>784.06</v>
      </c>
      <c r="H10" s="35">
        <v>784.06</v>
      </c>
      <c r="I10" s="35">
        <v>782.96</v>
      </c>
      <c r="J10" s="35">
        <v>1.1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52"/>
    </row>
    <row r="11" ht="19.9" customHeight="1" spans="1:40">
      <c r="A11" s="6"/>
      <c r="B11" s="50" t="s">
        <v>166</v>
      </c>
      <c r="C11" s="50" t="s">
        <v>89</v>
      </c>
      <c r="D11" s="47" t="s">
        <v>71</v>
      </c>
      <c r="E11" s="49" t="s">
        <v>167</v>
      </c>
      <c r="F11" s="35">
        <v>155.82</v>
      </c>
      <c r="G11" s="35">
        <v>155.82</v>
      </c>
      <c r="H11" s="35">
        <v>155.82</v>
      </c>
      <c r="I11" s="35">
        <v>155.82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52"/>
    </row>
    <row r="12" ht="19.9" customHeight="1" spans="2:40">
      <c r="B12" s="50" t="s">
        <v>166</v>
      </c>
      <c r="C12" s="50" t="s">
        <v>91</v>
      </c>
      <c r="D12" s="47" t="s">
        <v>71</v>
      </c>
      <c r="E12" s="49" t="s">
        <v>168</v>
      </c>
      <c r="F12" s="35">
        <v>334.64</v>
      </c>
      <c r="G12" s="35">
        <v>334.64</v>
      </c>
      <c r="H12" s="35">
        <v>334.64</v>
      </c>
      <c r="I12" s="35">
        <v>334.64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52"/>
    </row>
    <row r="13" ht="19.9" customHeight="1" spans="1:40">
      <c r="A13" s="6"/>
      <c r="B13" s="50" t="s">
        <v>166</v>
      </c>
      <c r="C13" s="50" t="s">
        <v>91</v>
      </c>
      <c r="D13" s="47" t="s">
        <v>71</v>
      </c>
      <c r="E13" s="49" t="s">
        <v>169</v>
      </c>
      <c r="F13" s="35">
        <v>151.26</v>
      </c>
      <c r="G13" s="35">
        <v>151.26</v>
      </c>
      <c r="H13" s="35">
        <v>151.26</v>
      </c>
      <c r="I13" s="35">
        <v>151.26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52"/>
    </row>
    <row r="14" ht="19.9" customHeight="1" spans="1:40">
      <c r="A14" s="6"/>
      <c r="B14" s="50" t="s">
        <v>166</v>
      </c>
      <c r="C14" s="50" t="s">
        <v>91</v>
      </c>
      <c r="D14" s="47" t="s">
        <v>71</v>
      </c>
      <c r="E14" s="49" t="s">
        <v>170</v>
      </c>
      <c r="F14" s="35">
        <v>50.81</v>
      </c>
      <c r="G14" s="35">
        <v>50.81</v>
      </c>
      <c r="H14" s="35">
        <v>50.81</v>
      </c>
      <c r="I14" s="35">
        <v>50.81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52"/>
    </row>
    <row r="15" ht="19.9" customHeight="1" spans="1:40">
      <c r="A15" s="6"/>
      <c r="B15" s="50" t="s">
        <v>166</v>
      </c>
      <c r="C15" s="50" t="s">
        <v>91</v>
      </c>
      <c r="D15" s="47" t="s">
        <v>71</v>
      </c>
      <c r="E15" s="49" t="s">
        <v>171</v>
      </c>
      <c r="F15" s="35">
        <v>15.15</v>
      </c>
      <c r="G15" s="35">
        <v>15.15</v>
      </c>
      <c r="H15" s="35">
        <v>15.15</v>
      </c>
      <c r="I15" s="35">
        <v>15.15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52"/>
    </row>
    <row r="16" ht="19.9" customHeight="1" spans="1:40">
      <c r="A16" s="6"/>
      <c r="B16" s="50" t="s">
        <v>166</v>
      </c>
      <c r="C16" s="50" t="s">
        <v>91</v>
      </c>
      <c r="D16" s="47" t="s">
        <v>71</v>
      </c>
      <c r="E16" s="49" t="s">
        <v>172</v>
      </c>
      <c r="F16" s="35">
        <v>117.42</v>
      </c>
      <c r="G16" s="35">
        <v>117.42</v>
      </c>
      <c r="H16" s="35">
        <v>117.42</v>
      </c>
      <c r="I16" s="35">
        <v>117.42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52"/>
    </row>
    <row r="17" ht="19.9" customHeight="1" spans="2:40">
      <c r="B17" s="50" t="s">
        <v>166</v>
      </c>
      <c r="C17" s="50" t="s">
        <v>101</v>
      </c>
      <c r="D17" s="47" t="s">
        <v>71</v>
      </c>
      <c r="E17" s="49" t="s">
        <v>173</v>
      </c>
      <c r="F17" s="35">
        <v>12.99</v>
      </c>
      <c r="G17" s="35">
        <v>12.99</v>
      </c>
      <c r="H17" s="35">
        <v>12.99</v>
      </c>
      <c r="I17" s="35">
        <v>12.99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52"/>
    </row>
    <row r="18" ht="19.9" customHeight="1" spans="1:40">
      <c r="A18" s="6"/>
      <c r="B18" s="50" t="s">
        <v>166</v>
      </c>
      <c r="C18" s="50" t="s">
        <v>101</v>
      </c>
      <c r="D18" s="47" t="s">
        <v>71</v>
      </c>
      <c r="E18" s="49" t="s">
        <v>174</v>
      </c>
      <c r="F18" s="35">
        <v>12.99</v>
      </c>
      <c r="G18" s="35">
        <v>12.99</v>
      </c>
      <c r="H18" s="35">
        <v>12.99</v>
      </c>
      <c r="I18" s="35">
        <v>12.99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52"/>
    </row>
    <row r="19" ht="19.9" customHeight="1" spans="1:40">
      <c r="A19" s="65"/>
      <c r="B19" s="50" t="s">
        <v>166</v>
      </c>
      <c r="C19" s="50" t="s">
        <v>103</v>
      </c>
      <c r="D19" s="47" t="s">
        <v>71</v>
      </c>
      <c r="E19" s="49" t="s">
        <v>175</v>
      </c>
      <c r="F19" s="35">
        <v>1.1</v>
      </c>
      <c r="G19" s="35">
        <v>1.1</v>
      </c>
      <c r="H19" s="35">
        <v>1.1</v>
      </c>
      <c r="I19" s="35"/>
      <c r="J19" s="35">
        <v>1.1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52"/>
    </row>
    <row r="20" ht="19.9" customHeight="1" spans="2:40">
      <c r="B20" s="50" t="s">
        <v>166</v>
      </c>
      <c r="C20" s="50" t="s">
        <v>176</v>
      </c>
      <c r="D20" s="47" t="s">
        <v>71</v>
      </c>
      <c r="E20" s="49" t="s">
        <v>177</v>
      </c>
      <c r="F20" s="35">
        <v>80.24</v>
      </c>
      <c r="G20" s="35">
        <v>80.24</v>
      </c>
      <c r="H20" s="35">
        <v>80.24</v>
      </c>
      <c r="I20" s="35">
        <v>80.24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52"/>
    </row>
    <row r="21" ht="19.9" customHeight="1" spans="2:40">
      <c r="B21" s="50" t="s">
        <v>166</v>
      </c>
      <c r="C21" s="50" t="s">
        <v>178</v>
      </c>
      <c r="D21" s="47" t="s">
        <v>71</v>
      </c>
      <c r="E21" s="49" t="s">
        <v>179</v>
      </c>
      <c r="F21" s="35">
        <v>40.12</v>
      </c>
      <c r="G21" s="35">
        <v>40.12</v>
      </c>
      <c r="H21" s="35">
        <v>40.12</v>
      </c>
      <c r="I21" s="35">
        <v>40.12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52"/>
    </row>
    <row r="22" ht="19.9" customHeight="1" spans="2:40">
      <c r="B22" s="50" t="s">
        <v>166</v>
      </c>
      <c r="C22" s="50" t="s">
        <v>180</v>
      </c>
      <c r="D22" s="47" t="s">
        <v>71</v>
      </c>
      <c r="E22" s="49" t="s">
        <v>181</v>
      </c>
      <c r="F22" s="35">
        <v>35.11</v>
      </c>
      <c r="G22" s="35">
        <v>35.11</v>
      </c>
      <c r="H22" s="35">
        <v>35.11</v>
      </c>
      <c r="I22" s="35">
        <v>35.11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52"/>
    </row>
    <row r="23" ht="19.9" customHeight="1" spans="2:40">
      <c r="B23" s="50" t="s">
        <v>166</v>
      </c>
      <c r="C23" s="50" t="s">
        <v>94</v>
      </c>
      <c r="D23" s="47" t="s">
        <v>71</v>
      </c>
      <c r="E23" s="49" t="s">
        <v>182</v>
      </c>
      <c r="F23" s="35">
        <v>8.65</v>
      </c>
      <c r="G23" s="35">
        <v>8.65</v>
      </c>
      <c r="H23" s="35">
        <v>8.65</v>
      </c>
      <c r="I23" s="35">
        <v>8.65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52"/>
    </row>
    <row r="24" ht="19.9" customHeight="1" spans="2:40">
      <c r="B24" s="50" t="s">
        <v>166</v>
      </c>
      <c r="C24" s="50" t="s">
        <v>183</v>
      </c>
      <c r="D24" s="47" t="s">
        <v>71</v>
      </c>
      <c r="E24" s="49" t="s">
        <v>184</v>
      </c>
      <c r="F24" s="35">
        <v>9.41</v>
      </c>
      <c r="G24" s="35">
        <v>9.41</v>
      </c>
      <c r="H24" s="35">
        <v>9.41</v>
      </c>
      <c r="I24" s="35">
        <v>9.41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52"/>
    </row>
    <row r="25" ht="19.9" customHeight="1" spans="1:40">
      <c r="A25" s="6"/>
      <c r="B25" s="50" t="s">
        <v>166</v>
      </c>
      <c r="C25" s="50" t="s">
        <v>183</v>
      </c>
      <c r="D25" s="47" t="s">
        <v>71</v>
      </c>
      <c r="E25" s="49" t="s">
        <v>185</v>
      </c>
      <c r="F25" s="35">
        <v>3.01</v>
      </c>
      <c r="G25" s="35">
        <v>3.01</v>
      </c>
      <c r="H25" s="35">
        <v>3.01</v>
      </c>
      <c r="I25" s="35">
        <v>3.01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52"/>
    </row>
    <row r="26" ht="19.9" customHeight="1" spans="1:40">
      <c r="A26" s="6"/>
      <c r="B26" s="50" t="s">
        <v>166</v>
      </c>
      <c r="C26" s="50" t="s">
        <v>183</v>
      </c>
      <c r="D26" s="47" t="s">
        <v>71</v>
      </c>
      <c r="E26" s="49" t="s">
        <v>186</v>
      </c>
      <c r="F26" s="35">
        <v>1</v>
      </c>
      <c r="G26" s="35">
        <v>1</v>
      </c>
      <c r="H26" s="35">
        <v>1</v>
      </c>
      <c r="I26" s="35">
        <v>1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52"/>
    </row>
    <row r="27" ht="19.9" customHeight="1" spans="1:40">
      <c r="A27" s="6"/>
      <c r="B27" s="50" t="s">
        <v>166</v>
      </c>
      <c r="C27" s="50" t="s">
        <v>183</v>
      </c>
      <c r="D27" s="47" t="s">
        <v>71</v>
      </c>
      <c r="E27" s="49" t="s">
        <v>187</v>
      </c>
      <c r="F27" s="35">
        <v>5.4</v>
      </c>
      <c r="G27" s="35">
        <v>5.4</v>
      </c>
      <c r="H27" s="35">
        <v>5.4</v>
      </c>
      <c r="I27" s="35">
        <v>5.4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52"/>
    </row>
    <row r="28" ht="19.9" customHeight="1" spans="2:40">
      <c r="B28" s="50" t="s">
        <v>166</v>
      </c>
      <c r="C28" s="50" t="s">
        <v>188</v>
      </c>
      <c r="D28" s="47" t="s">
        <v>71</v>
      </c>
      <c r="E28" s="49" t="s">
        <v>189</v>
      </c>
      <c r="F28" s="35">
        <v>58.67</v>
      </c>
      <c r="G28" s="35">
        <v>58.67</v>
      </c>
      <c r="H28" s="35">
        <v>58.67</v>
      </c>
      <c r="I28" s="35">
        <v>58.67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52"/>
    </row>
    <row r="29" ht="19.9" customHeight="1" spans="2:40">
      <c r="B29" s="50" t="s">
        <v>166</v>
      </c>
      <c r="C29" s="50" t="s">
        <v>110</v>
      </c>
      <c r="D29" s="47" t="s">
        <v>71</v>
      </c>
      <c r="E29" s="49" t="s">
        <v>190</v>
      </c>
      <c r="F29" s="35">
        <v>47.3</v>
      </c>
      <c r="G29" s="35">
        <v>47.3</v>
      </c>
      <c r="H29" s="35">
        <v>47.3</v>
      </c>
      <c r="I29" s="35">
        <v>47.3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52"/>
    </row>
    <row r="30" ht="19.9" customHeight="1" spans="1:40">
      <c r="A30" s="6"/>
      <c r="B30" s="50" t="s">
        <v>166</v>
      </c>
      <c r="C30" s="50" t="s">
        <v>110</v>
      </c>
      <c r="D30" s="47" t="s">
        <v>71</v>
      </c>
      <c r="E30" s="49" t="s">
        <v>191</v>
      </c>
      <c r="F30" s="35">
        <v>47.3</v>
      </c>
      <c r="G30" s="35">
        <v>47.3</v>
      </c>
      <c r="H30" s="35">
        <v>47.3</v>
      </c>
      <c r="I30" s="35">
        <v>47.3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52"/>
    </row>
    <row r="31" ht="19.9" customHeight="1" spans="2:40">
      <c r="B31" s="46"/>
      <c r="C31" s="46"/>
      <c r="D31" s="47"/>
      <c r="E31" s="49" t="s">
        <v>192</v>
      </c>
      <c r="F31" s="35">
        <v>368.7</v>
      </c>
      <c r="G31" s="35">
        <v>368.7</v>
      </c>
      <c r="H31" s="35">
        <v>368.7</v>
      </c>
      <c r="I31" s="35">
        <v>140.42</v>
      </c>
      <c r="J31" s="35">
        <v>228.28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52"/>
    </row>
    <row r="32" ht="19.9" customHeight="1" spans="1:40">
      <c r="A32" s="6"/>
      <c r="B32" s="50" t="s">
        <v>193</v>
      </c>
      <c r="C32" s="50" t="s">
        <v>89</v>
      </c>
      <c r="D32" s="47" t="s">
        <v>71</v>
      </c>
      <c r="E32" s="49" t="s">
        <v>194</v>
      </c>
      <c r="F32" s="35">
        <v>41.27</v>
      </c>
      <c r="G32" s="35">
        <v>41.27</v>
      </c>
      <c r="H32" s="35">
        <v>41.27</v>
      </c>
      <c r="I32" s="35">
        <v>3.89</v>
      </c>
      <c r="J32" s="35">
        <v>37.38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52"/>
    </row>
    <row r="33" ht="19.9" customHeight="1" spans="2:40">
      <c r="B33" s="50" t="s">
        <v>193</v>
      </c>
      <c r="C33" s="50" t="s">
        <v>91</v>
      </c>
      <c r="D33" s="47" t="s">
        <v>71</v>
      </c>
      <c r="E33" s="49" t="s">
        <v>195</v>
      </c>
      <c r="F33" s="35">
        <v>18.5</v>
      </c>
      <c r="G33" s="35">
        <v>18.5</v>
      </c>
      <c r="H33" s="35">
        <v>18.5</v>
      </c>
      <c r="I33" s="35"/>
      <c r="J33" s="35">
        <v>18.5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52"/>
    </row>
    <row r="34" ht="19.9" customHeight="1" spans="2:40">
      <c r="B34" s="50" t="s">
        <v>193</v>
      </c>
      <c r="C34" s="50" t="s">
        <v>97</v>
      </c>
      <c r="D34" s="47" t="s">
        <v>71</v>
      </c>
      <c r="E34" s="49" t="s">
        <v>196</v>
      </c>
      <c r="F34" s="35">
        <v>1.17</v>
      </c>
      <c r="G34" s="35">
        <v>1.17</v>
      </c>
      <c r="H34" s="35">
        <v>1.17</v>
      </c>
      <c r="I34" s="35">
        <v>1.17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52"/>
    </row>
    <row r="35" ht="19.9" customHeight="1" spans="2:40">
      <c r="B35" s="50" t="s">
        <v>193</v>
      </c>
      <c r="C35" s="50" t="s">
        <v>103</v>
      </c>
      <c r="D35" s="47" t="s">
        <v>71</v>
      </c>
      <c r="E35" s="49" t="s">
        <v>197</v>
      </c>
      <c r="F35" s="35">
        <v>6</v>
      </c>
      <c r="G35" s="35">
        <v>6</v>
      </c>
      <c r="H35" s="35">
        <v>6</v>
      </c>
      <c r="I35" s="35"/>
      <c r="J35" s="35">
        <v>6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52"/>
    </row>
    <row r="36" ht="19.9" customHeight="1" spans="2:40">
      <c r="B36" s="50" t="s">
        <v>193</v>
      </c>
      <c r="C36" s="50" t="s">
        <v>198</v>
      </c>
      <c r="D36" s="47" t="s">
        <v>71</v>
      </c>
      <c r="E36" s="49" t="s">
        <v>199</v>
      </c>
      <c r="F36" s="35">
        <v>8.17</v>
      </c>
      <c r="G36" s="35">
        <v>8.17</v>
      </c>
      <c r="H36" s="35">
        <v>8.17</v>
      </c>
      <c r="I36" s="35">
        <v>8.17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52"/>
    </row>
    <row r="37" ht="19.9" customHeight="1" spans="2:40">
      <c r="B37" s="50" t="s">
        <v>193</v>
      </c>
      <c r="C37" s="50" t="s">
        <v>176</v>
      </c>
      <c r="D37" s="47" t="s">
        <v>71</v>
      </c>
      <c r="E37" s="49" t="s">
        <v>200</v>
      </c>
      <c r="F37" s="35">
        <v>1.56</v>
      </c>
      <c r="G37" s="35">
        <v>1.56</v>
      </c>
      <c r="H37" s="35">
        <v>1.56</v>
      </c>
      <c r="I37" s="35">
        <v>1.56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52"/>
    </row>
    <row r="38" ht="19.9" customHeight="1" spans="2:40">
      <c r="B38" s="50" t="s">
        <v>193</v>
      </c>
      <c r="C38" s="50" t="s">
        <v>94</v>
      </c>
      <c r="D38" s="47" t="s">
        <v>71</v>
      </c>
      <c r="E38" s="49" t="s">
        <v>201</v>
      </c>
      <c r="F38" s="35">
        <v>81.66</v>
      </c>
      <c r="G38" s="35">
        <v>81.66</v>
      </c>
      <c r="H38" s="35">
        <v>81.66</v>
      </c>
      <c r="I38" s="35">
        <v>30.66</v>
      </c>
      <c r="J38" s="35">
        <v>51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52"/>
    </row>
    <row r="39" ht="19.9" customHeight="1" spans="2:40">
      <c r="B39" s="50" t="s">
        <v>193</v>
      </c>
      <c r="C39" s="50" t="s">
        <v>188</v>
      </c>
      <c r="D39" s="47" t="s">
        <v>71</v>
      </c>
      <c r="E39" s="49" t="s">
        <v>202</v>
      </c>
      <c r="F39" s="35">
        <v>0.5</v>
      </c>
      <c r="G39" s="35">
        <v>0.5</v>
      </c>
      <c r="H39" s="35">
        <v>0.5</v>
      </c>
      <c r="I39" s="35">
        <v>0.5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52"/>
    </row>
    <row r="40" ht="19.9" customHeight="1" spans="2:40">
      <c r="B40" s="50" t="s">
        <v>193</v>
      </c>
      <c r="C40" s="50" t="s">
        <v>203</v>
      </c>
      <c r="D40" s="47" t="s">
        <v>71</v>
      </c>
      <c r="E40" s="49" t="s">
        <v>204</v>
      </c>
      <c r="F40" s="35">
        <v>13.5</v>
      </c>
      <c r="G40" s="35">
        <v>13.5</v>
      </c>
      <c r="H40" s="35">
        <v>13.5</v>
      </c>
      <c r="I40" s="35"/>
      <c r="J40" s="35">
        <v>13.5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52"/>
    </row>
    <row r="41" ht="19.9" customHeight="1" spans="2:40">
      <c r="B41" s="50" t="s">
        <v>193</v>
      </c>
      <c r="C41" s="50" t="s">
        <v>205</v>
      </c>
      <c r="D41" s="47" t="s">
        <v>71</v>
      </c>
      <c r="E41" s="49" t="s">
        <v>206</v>
      </c>
      <c r="F41" s="35">
        <v>45.4</v>
      </c>
      <c r="G41" s="35">
        <v>45.4</v>
      </c>
      <c r="H41" s="35">
        <v>45.4</v>
      </c>
      <c r="I41" s="35">
        <v>6.6</v>
      </c>
      <c r="J41" s="35">
        <v>38.8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52"/>
    </row>
    <row r="42" ht="19.9" customHeight="1" spans="2:40">
      <c r="B42" s="50" t="s">
        <v>193</v>
      </c>
      <c r="C42" s="50" t="s">
        <v>207</v>
      </c>
      <c r="D42" s="47" t="s">
        <v>71</v>
      </c>
      <c r="E42" s="49" t="s">
        <v>208</v>
      </c>
      <c r="F42" s="35">
        <v>9.73</v>
      </c>
      <c r="G42" s="35">
        <v>9.73</v>
      </c>
      <c r="H42" s="35">
        <v>9.73</v>
      </c>
      <c r="I42" s="35">
        <v>2.13</v>
      </c>
      <c r="J42" s="35">
        <v>7.6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52"/>
    </row>
    <row r="43" ht="19.9" customHeight="1" spans="2:40">
      <c r="B43" s="50" t="s">
        <v>193</v>
      </c>
      <c r="C43" s="50" t="s">
        <v>209</v>
      </c>
      <c r="D43" s="47" t="s">
        <v>71</v>
      </c>
      <c r="E43" s="49" t="s">
        <v>210</v>
      </c>
      <c r="F43" s="35">
        <v>19</v>
      </c>
      <c r="G43" s="35">
        <v>19</v>
      </c>
      <c r="H43" s="35">
        <v>19</v>
      </c>
      <c r="I43" s="35"/>
      <c r="J43" s="35">
        <v>19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52"/>
    </row>
    <row r="44" ht="19.9" customHeight="1" spans="2:40">
      <c r="B44" s="50" t="s">
        <v>193</v>
      </c>
      <c r="C44" s="50" t="s">
        <v>211</v>
      </c>
      <c r="D44" s="47" t="s">
        <v>71</v>
      </c>
      <c r="E44" s="49" t="s">
        <v>212</v>
      </c>
      <c r="F44" s="35">
        <v>13.58</v>
      </c>
      <c r="G44" s="35">
        <v>13.58</v>
      </c>
      <c r="H44" s="35">
        <v>13.58</v>
      </c>
      <c r="I44" s="35">
        <v>10.08</v>
      </c>
      <c r="J44" s="35">
        <v>3.5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52"/>
    </row>
    <row r="45" ht="19.9" customHeight="1" spans="1:40">
      <c r="A45" s="6"/>
      <c r="B45" s="50" t="s">
        <v>193</v>
      </c>
      <c r="C45" s="50" t="s">
        <v>211</v>
      </c>
      <c r="D45" s="47" t="s">
        <v>71</v>
      </c>
      <c r="E45" s="49" t="s">
        <v>213</v>
      </c>
      <c r="F45" s="35">
        <v>3.9</v>
      </c>
      <c r="G45" s="35">
        <v>3.9</v>
      </c>
      <c r="H45" s="35">
        <v>3.9</v>
      </c>
      <c r="I45" s="35">
        <v>3.9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52"/>
    </row>
    <row r="46" ht="19.9" customHeight="1" spans="1:40">
      <c r="A46" s="6"/>
      <c r="B46" s="50" t="s">
        <v>193</v>
      </c>
      <c r="C46" s="50" t="s">
        <v>211</v>
      </c>
      <c r="D46" s="47" t="s">
        <v>71</v>
      </c>
      <c r="E46" s="49" t="s">
        <v>214</v>
      </c>
      <c r="F46" s="35">
        <v>9.68</v>
      </c>
      <c r="G46" s="35">
        <v>9.68</v>
      </c>
      <c r="H46" s="35">
        <v>9.68</v>
      </c>
      <c r="I46" s="35">
        <v>6.18</v>
      </c>
      <c r="J46" s="35">
        <v>3.5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52"/>
    </row>
    <row r="47" ht="19.9" customHeight="1" spans="2:40">
      <c r="B47" s="50" t="s">
        <v>193</v>
      </c>
      <c r="C47" s="50" t="s">
        <v>215</v>
      </c>
      <c r="D47" s="47" t="s">
        <v>71</v>
      </c>
      <c r="E47" s="49" t="s">
        <v>216</v>
      </c>
      <c r="F47" s="35">
        <v>72.6</v>
      </c>
      <c r="G47" s="35">
        <v>72.6</v>
      </c>
      <c r="H47" s="35">
        <v>72.6</v>
      </c>
      <c r="I47" s="35">
        <v>39.6</v>
      </c>
      <c r="J47" s="35">
        <v>33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52"/>
    </row>
    <row r="48" ht="19.9" customHeight="1" spans="2:40">
      <c r="B48" s="50" t="s">
        <v>193</v>
      </c>
      <c r="C48" s="50" t="s">
        <v>110</v>
      </c>
      <c r="D48" s="47" t="s">
        <v>71</v>
      </c>
      <c r="E48" s="49" t="s">
        <v>217</v>
      </c>
      <c r="F48" s="35">
        <v>36.07</v>
      </c>
      <c r="G48" s="35">
        <v>36.07</v>
      </c>
      <c r="H48" s="35">
        <v>36.07</v>
      </c>
      <c r="I48" s="35">
        <v>36.07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52"/>
    </row>
    <row r="49" ht="19.9" customHeight="1" spans="1:40">
      <c r="A49" s="6"/>
      <c r="B49" s="50" t="s">
        <v>193</v>
      </c>
      <c r="C49" s="50" t="s">
        <v>110</v>
      </c>
      <c r="D49" s="47" t="s">
        <v>71</v>
      </c>
      <c r="E49" s="49" t="s">
        <v>218</v>
      </c>
      <c r="F49" s="35">
        <v>9.78</v>
      </c>
      <c r="G49" s="35">
        <v>9.78</v>
      </c>
      <c r="H49" s="35">
        <v>9.78</v>
      </c>
      <c r="I49" s="35">
        <v>9.78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52"/>
    </row>
    <row r="50" ht="19.9" customHeight="1" spans="1:40">
      <c r="A50" s="6"/>
      <c r="B50" s="50" t="s">
        <v>193</v>
      </c>
      <c r="C50" s="50" t="s">
        <v>110</v>
      </c>
      <c r="D50" s="47" t="s">
        <v>71</v>
      </c>
      <c r="E50" s="49" t="s">
        <v>219</v>
      </c>
      <c r="F50" s="35">
        <v>0.34</v>
      </c>
      <c r="G50" s="35">
        <v>0.34</v>
      </c>
      <c r="H50" s="35">
        <v>0.34</v>
      </c>
      <c r="I50" s="35">
        <v>0.34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52"/>
    </row>
    <row r="51" ht="19.9" customHeight="1" spans="1:40">
      <c r="A51" s="6"/>
      <c r="B51" s="50" t="s">
        <v>193</v>
      </c>
      <c r="C51" s="50" t="s">
        <v>110</v>
      </c>
      <c r="D51" s="47" t="s">
        <v>71</v>
      </c>
      <c r="E51" s="49" t="s">
        <v>220</v>
      </c>
      <c r="F51" s="35">
        <v>25.95</v>
      </c>
      <c r="G51" s="35">
        <v>25.95</v>
      </c>
      <c r="H51" s="35">
        <v>25.95</v>
      </c>
      <c r="I51" s="35">
        <v>25.95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52"/>
    </row>
    <row r="52" ht="19.9" customHeight="1" spans="2:40">
      <c r="B52" s="46"/>
      <c r="C52" s="46"/>
      <c r="D52" s="47"/>
      <c r="E52" s="49" t="s">
        <v>221</v>
      </c>
      <c r="F52" s="35">
        <v>37.17</v>
      </c>
      <c r="G52" s="35">
        <v>37.17</v>
      </c>
      <c r="H52" s="35">
        <v>37.17</v>
      </c>
      <c r="I52" s="35">
        <v>23.97</v>
      </c>
      <c r="J52" s="35">
        <v>13.2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52"/>
    </row>
    <row r="53" ht="19.9" customHeight="1" spans="1:40">
      <c r="A53" s="6"/>
      <c r="B53" s="50" t="s">
        <v>222</v>
      </c>
      <c r="C53" s="50" t="s">
        <v>97</v>
      </c>
      <c r="D53" s="47" t="s">
        <v>71</v>
      </c>
      <c r="E53" s="49" t="s">
        <v>223</v>
      </c>
      <c r="F53" s="35">
        <v>37.15</v>
      </c>
      <c r="G53" s="35">
        <v>37.15</v>
      </c>
      <c r="H53" s="35">
        <v>37.15</v>
      </c>
      <c r="I53" s="35">
        <v>23.95</v>
      </c>
      <c r="J53" s="35">
        <v>13.2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52"/>
    </row>
    <row r="54" ht="19.9" customHeight="1" spans="1:40">
      <c r="A54" s="6"/>
      <c r="B54" s="50" t="s">
        <v>222</v>
      </c>
      <c r="C54" s="50" t="s">
        <v>97</v>
      </c>
      <c r="D54" s="47" t="s">
        <v>71</v>
      </c>
      <c r="E54" s="49" t="s">
        <v>224</v>
      </c>
      <c r="F54" s="35">
        <v>3.19</v>
      </c>
      <c r="G54" s="35">
        <v>3.19</v>
      </c>
      <c r="H54" s="35">
        <v>3.19</v>
      </c>
      <c r="I54" s="35">
        <v>3.19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52"/>
    </row>
    <row r="55" ht="19.9" customHeight="1" spans="1:40">
      <c r="A55" s="6"/>
      <c r="B55" s="50" t="s">
        <v>222</v>
      </c>
      <c r="C55" s="50" t="s">
        <v>97</v>
      </c>
      <c r="D55" s="47" t="s">
        <v>71</v>
      </c>
      <c r="E55" s="49" t="s">
        <v>225</v>
      </c>
      <c r="F55" s="35">
        <v>20.76</v>
      </c>
      <c r="G55" s="35">
        <v>20.76</v>
      </c>
      <c r="H55" s="35">
        <v>20.76</v>
      </c>
      <c r="I55" s="35">
        <v>20.76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52"/>
    </row>
    <row r="56" ht="19.9" customHeight="1" spans="1:40">
      <c r="A56" s="6"/>
      <c r="B56" s="50" t="s">
        <v>222</v>
      </c>
      <c r="C56" s="50" t="s">
        <v>97</v>
      </c>
      <c r="D56" s="47" t="s">
        <v>71</v>
      </c>
      <c r="E56" s="49" t="s">
        <v>226</v>
      </c>
      <c r="F56" s="35">
        <v>13.2</v>
      </c>
      <c r="G56" s="35">
        <v>13.2</v>
      </c>
      <c r="H56" s="35">
        <v>13.2</v>
      </c>
      <c r="I56" s="35"/>
      <c r="J56" s="35">
        <v>13.2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52"/>
    </row>
    <row r="57" ht="19.9" customHeight="1" spans="2:40">
      <c r="B57" s="50" t="s">
        <v>222</v>
      </c>
      <c r="C57" s="50" t="s">
        <v>178</v>
      </c>
      <c r="D57" s="47" t="s">
        <v>71</v>
      </c>
      <c r="E57" s="49" t="s">
        <v>227</v>
      </c>
      <c r="F57" s="35">
        <v>0.02</v>
      </c>
      <c r="G57" s="35">
        <v>0.02</v>
      </c>
      <c r="H57" s="35">
        <v>0.02</v>
      </c>
      <c r="I57" s="35">
        <v>0.02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52"/>
    </row>
    <row r="58" ht="19.9" customHeight="1" spans="1:40">
      <c r="A58" s="6"/>
      <c r="B58" s="50" t="s">
        <v>222</v>
      </c>
      <c r="C58" s="50" t="s">
        <v>178</v>
      </c>
      <c r="D58" s="47" t="s">
        <v>71</v>
      </c>
      <c r="E58" s="49" t="s">
        <v>228</v>
      </c>
      <c r="F58" s="35">
        <v>0.02</v>
      </c>
      <c r="G58" s="35">
        <v>0.02</v>
      </c>
      <c r="H58" s="35">
        <v>0.02</v>
      </c>
      <c r="I58" s="35">
        <v>0.02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52"/>
    </row>
    <row r="59" ht="8.5" customHeight="1" spans="1:40">
      <c r="A59" s="38"/>
      <c r="B59" s="39"/>
      <c r="C59" s="39"/>
      <c r="D59" s="51"/>
      <c r="E59" s="39" t="s">
        <v>229</v>
      </c>
      <c r="F59" s="39">
        <v>44.38</v>
      </c>
      <c r="G59" s="39">
        <v>44.38</v>
      </c>
      <c r="H59" s="39">
        <v>44.38</v>
      </c>
      <c r="I59" s="39">
        <v>38.38</v>
      </c>
      <c r="J59" s="39">
        <v>6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53"/>
    </row>
    <row r="60" spans="2:39">
      <c r="B60" s="40"/>
      <c r="C60" s="40"/>
      <c r="D60" s="40"/>
      <c r="E60" s="40" t="s">
        <v>165</v>
      </c>
      <c r="F60" s="40">
        <v>34.21</v>
      </c>
      <c r="G60" s="40">
        <v>34.21</v>
      </c>
      <c r="H60" s="40">
        <v>34.21</v>
      </c>
      <c r="I60" s="40">
        <v>34.21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</row>
    <row r="61" spans="2:39">
      <c r="B61" s="40" t="s">
        <v>166</v>
      </c>
      <c r="C61" s="40" t="s">
        <v>89</v>
      </c>
      <c r="D61" s="40" t="s">
        <v>73</v>
      </c>
      <c r="E61" s="40" t="s">
        <v>167</v>
      </c>
      <c r="F61" s="40">
        <v>7.21</v>
      </c>
      <c r="G61" s="40">
        <v>7.21</v>
      </c>
      <c r="H61" s="40">
        <v>7.21</v>
      </c>
      <c r="I61" s="40">
        <v>7.21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</row>
    <row r="62" spans="2:39">
      <c r="B62" s="40" t="s">
        <v>166</v>
      </c>
      <c r="C62" s="40" t="s">
        <v>91</v>
      </c>
      <c r="D62" s="40" t="s">
        <v>73</v>
      </c>
      <c r="E62" s="40" t="s">
        <v>168</v>
      </c>
      <c r="F62" s="40">
        <v>3.35</v>
      </c>
      <c r="G62" s="40">
        <v>3.35</v>
      </c>
      <c r="H62" s="40">
        <v>3.35</v>
      </c>
      <c r="I62" s="40">
        <v>3.35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</row>
    <row r="63" spans="2:39">
      <c r="B63" s="40" t="s">
        <v>166</v>
      </c>
      <c r="C63" s="40" t="s">
        <v>91</v>
      </c>
      <c r="D63" s="40" t="s">
        <v>73</v>
      </c>
      <c r="E63" s="40" t="s">
        <v>170</v>
      </c>
      <c r="F63" s="40">
        <v>2.95</v>
      </c>
      <c r="G63" s="40">
        <v>2.95</v>
      </c>
      <c r="H63" s="40">
        <v>2.95</v>
      </c>
      <c r="I63" s="40">
        <v>2.95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</row>
    <row r="64" spans="2:39">
      <c r="B64" s="40" t="s">
        <v>166</v>
      </c>
      <c r="C64" s="40" t="s">
        <v>91</v>
      </c>
      <c r="D64" s="40" t="s">
        <v>73</v>
      </c>
      <c r="E64" s="40" t="s">
        <v>171</v>
      </c>
      <c r="F64" s="40">
        <v>0.41</v>
      </c>
      <c r="G64" s="40">
        <v>0.41</v>
      </c>
      <c r="H64" s="40">
        <v>0.41</v>
      </c>
      <c r="I64" s="40">
        <v>0.41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</row>
    <row r="65" spans="2:39">
      <c r="B65" s="40" t="s">
        <v>166</v>
      </c>
      <c r="C65" s="40" t="s">
        <v>198</v>
      </c>
      <c r="D65" s="40" t="s">
        <v>73</v>
      </c>
      <c r="E65" s="40" t="s">
        <v>230</v>
      </c>
      <c r="F65" s="40">
        <v>12.02</v>
      </c>
      <c r="G65" s="40">
        <v>12.02</v>
      </c>
      <c r="H65" s="40">
        <v>12.02</v>
      </c>
      <c r="I65" s="40">
        <v>12.02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</row>
    <row r="66" spans="2:39">
      <c r="B66" s="40" t="s">
        <v>166</v>
      </c>
      <c r="C66" s="40" t="s">
        <v>176</v>
      </c>
      <c r="D66" s="40" t="s">
        <v>73</v>
      </c>
      <c r="E66" s="40" t="s">
        <v>177</v>
      </c>
      <c r="F66" s="40">
        <v>3.7</v>
      </c>
      <c r="G66" s="40">
        <v>3.7</v>
      </c>
      <c r="H66" s="40">
        <v>3.7</v>
      </c>
      <c r="I66" s="40">
        <v>3.7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</row>
    <row r="67" spans="2:39">
      <c r="B67" s="40" t="s">
        <v>166</v>
      </c>
      <c r="C67" s="40" t="s">
        <v>178</v>
      </c>
      <c r="D67" s="40" t="s">
        <v>73</v>
      </c>
      <c r="E67" s="40" t="s">
        <v>179</v>
      </c>
      <c r="F67" s="40">
        <v>1.85</v>
      </c>
      <c r="G67" s="40">
        <v>1.85</v>
      </c>
      <c r="H67" s="40">
        <v>1.85</v>
      </c>
      <c r="I67" s="40">
        <v>1.85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</row>
    <row r="68" spans="2:39">
      <c r="B68" s="40" t="s">
        <v>166</v>
      </c>
      <c r="C68" s="40" t="s">
        <v>180</v>
      </c>
      <c r="D68" s="40" t="s">
        <v>73</v>
      </c>
      <c r="E68" s="40" t="s">
        <v>181</v>
      </c>
      <c r="F68" s="40">
        <v>1.92</v>
      </c>
      <c r="G68" s="40">
        <v>1.92</v>
      </c>
      <c r="H68" s="40">
        <v>1.92</v>
      </c>
      <c r="I68" s="40">
        <v>1.92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</row>
    <row r="69" spans="2:39">
      <c r="B69" s="40" t="s">
        <v>166</v>
      </c>
      <c r="C69" s="40" t="s">
        <v>183</v>
      </c>
      <c r="D69" s="40" t="s">
        <v>73</v>
      </c>
      <c r="E69" s="40" t="s">
        <v>184</v>
      </c>
      <c r="F69" s="40">
        <v>0.94</v>
      </c>
      <c r="G69" s="40">
        <v>0.94</v>
      </c>
      <c r="H69" s="40">
        <v>0.94</v>
      </c>
      <c r="I69" s="40">
        <v>0.94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</row>
    <row r="70" spans="2:39">
      <c r="B70" s="40" t="s">
        <v>166</v>
      </c>
      <c r="C70" s="40" t="s">
        <v>183</v>
      </c>
      <c r="D70" s="40" t="s">
        <v>73</v>
      </c>
      <c r="E70" s="40" t="s">
        <v>185</v>
      </c>
      <c r="F70" s="40">
        <v>0.14</v>
      </c>
      <c r="G70" s="40">
        <v>0.14</v>
      </c>
      <c r="H70" s="40">
        <v>0.14</v>
      </c>
      <c r="I70" s="40">
        <v>0.14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</row>
    <row r="71" spans="2:39">
      <c r="B71" s="40" t="s">
        <v>166</v>
      </c>
      <c r="C71" s="40" t="s">
        <v>183</v>
      </c>
      <c r="D71" s="40" t="s">
        <v>73</v>
      </c>
      <c r="E71" s="40" t="s">
        <v>186</v>
      </c>
      <c r="F71" s="40">
        <v>0.05</v>
      </c>
      <c r="G71" s="40">
        <v>0.05</v>
      </c>
      <c r="H71" s="40">
        <v>0.05</v>
      </c>
      <c r="I71" s="40">
        <v>0.05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</row>
    <row r="72" spans="2:39">
      <c r="B72" s="40" t="s">
        <v>166</v>
      </c>
      <c r="C72" s="40" t="s">
        <v>183</v>
      </c>
      <c r="D72" s="40" t="s">
        <v>73</v>
      </c>
      <c r="E72" s="40" t="s">
        <v>187</v>
      </c>
      <c r="F72" s="40">
        <v>0.31</v>
      </c>
      <c r="G72" s="40">
        <v>0.31</v>
      </c>
      <c r="H72" s="40">
        <v>0.31</v>
      </c>
      <c r="I72" s="40">
        <v>0.31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</row>
    <row r="73" spans="2:39">
      <c r="B73" s="40" t="s">
        <v>166</v>
      </c>
      <c r="C73" s="40" t="s">
        <v>183</v>
      </c>
      <c r="D73" s="40" t="s">
        <v>73</v>
      </c>
      <c r="E73" s="40" t="s">
        <v>231</v>
      </c>
      <c r="F73" s="40">
        <v>0.43</v>
      </c>
      <c r="G73" s="40">
        <v>0.43</v>
      </c>
      <c r="H73" s="40">
        <v>0.43</v>
      </c>
      <c r="I73" s="40">
        <v>0.43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</row>
    <row r="74" spans="2:39">
      <c r="B74" s="40" t="s">
        <v>166</v>
      </c>
      <c r="C74" s="40" t="s">
        <v>188</v>
      </c>
      <c r="D74" s="40" t="s">
        <v>73</v>
      </c>
      <c r="E74" s="40" t="s">
        <v>189</v>
      </c>
      <c r="F74" s="40">
        <v>3.23</v>
      </c>
      <c r="G74" s="40">
        <v>3.23</v>
      </c>
      <c r="H74" s="40">
        <v>3.23</v>
      </c>
      <c r="I74" s="40">
        <v>3.23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</row>
    <row r="75" spans="2:39">
      <c r="B75" s="40"/>
      <c r="C75" s="40"/>
      <c r="D75" s="40"/>
      <c r="E75" s="40" t="s">
        <v>192</v>
      </c>
      <c r="F75" s="40">
        <v>10.17</v>
      </c>
      <c r="G75" s="40">
        <v>10.17</v>
      </c>
      <c r="H75" s="40">
        <v>10.17</v>
      </c>
      <c r="I75" s="40">
        <v>4.17</v>
      </c>
      <c r="J75" s="40">
        <v>6</v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</row>
    <row r="76" spans="2:39">
      <c r="B76" s="40" t="s">
        <v>193</v>
      </c>
      <c r="C76" s="40" t="s">
        <v>89</v>
      </c>
      <c r="D76" s="40" t="s">
        <v>73</v>
      </c>
      <c r="E76" s="40" t="s">
        <v>194</v>
      </c>
      <c r="F76" s="40">
        <v>2.17</v>
      </c>
      <c r="G76" s="40">
        <v>2.17</v>
      </c>
      <c r="H76" s="40">
        <v>2.17</v>
      </c>
      <c r="I76" s="40">
        <v>0.17</v>
      </c>
      <c r="J76" s="40">
        <v>2</v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</row>
    <row r="77" spans="2:39">
      <c r="B77" s="40" t="s">
        <v>193</v>
      </c>
      <c r="C77" s="40" t="s">
        <v>97</v>
      </c>
      <c r="D77" s="40" t="s">
        <v>73</v>
      </c>
      <c r="E77" s="40" t="s">
        <v>196</v>
      </c>
      <c r="F77" s="40">
        <v>0.06</v>
      </c>
      <c r="G77" s="40">
        <v>0.06</v>
      </c>
      <c r="H77" s="40">
        <v>0.06</v>
      </c>
      <c r="I77" s="40">
        <v>0.06</v>
      </c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</row>
    <row r="78" spans="2:39">
      <c r="B78" s="40" t="s">
        <v>193</v>
      </c>
      <c r="C78" s="40" t="s">
        <v>198</v>
      </c>
      <c r="D78" s="40" t="s">
        <v>73</v>
      </c>
      <c r="E78" s="40" t="s">
        <v>199</v>
      </c>
      <c r="F78" s="40">
        <v>0.62</v>
      </c>
      <c r="G78" s="40">
        <v>0.62</v>
      </c>
      <c r="H78" s="40">
        <v>0.62</v>
      </c>
      <c r="I78" s="40">
        <v>0.62</v>
      </c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</row>
    <row r="79" spans="2:39">
      <c r="B79" s="40" t="s">
        <v>193</v>
      </c>
      <c r="C79" s="40" t="s">
        <v>176</v>
      </c>
      <c r="D79" s="40" t="s">
        <v>73</v>
      </c>
      <c r="E79" s="40" t="s">
        <v>200</v>
      </c>
      <c r="F79" s="40">
        <v>0.09</v>
      </c>
      <c r="G79" s="40">
        <v>0.09</v>
      </c>
      <c r="H79" s="40">
        <v>0.09</v>
      </c>
      <c r="I79" s="40">
        <v>0.09</v>
      </c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</row>
    <row r="80" spans="2:39">
      <c r="B80" s="40" t="s">
        <v>193</v>
      </c>
      <c r="C80" s="40" t="s">
        <v>94</v>
      </c>
      <c r="D80" s="40" t="s">
        <v>73</v>
      </c>
      <c r="E80" s="40" t="s">
        <v>201</v>
      </c>
      <c r="F80" s="40">
        <v>2.95</v>
      </c>
      <c r="G80" s="40">
        <v>2.95</v>
      </c>
      <c r="H80" s="40">
        <v>2.95</v>
      </c>
      <c r="I80" s="40">
        <v>0.95</v>
      </c>
      <c r="J80" s="40">
        <v>2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</row>
    <row r="81" spans="2:39">
      <c r="B81" s="40" t="s">
        <v>193</v>
      </c>
      <c r="C81" s="40" t="s">
        <v>205</v>
      </c>
      <c r="D81" s="40" t="s">
        <v>73</v>
      </c>
      <c r="E81" s="40" t="s">
        <v>206</v>
      </c>
      <c r="F81" s="40">
        <v>0.36</v>
      </c>
      <c r="G81" s="40">
        <v>0.36</v>
      </c>
      <c r="H81" s="40">
        <v>0.36</v>
      </c>
      <c r="I81" s="40">
        <v>0.36</v>
      </c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</row>
    <row r="82" spans="2:39">
      <c r="B82" s="40" t="s">
        <v>193</v>
      </c>
      <c r="C82" s="40" t="s">
        <v>207</v>
      </c>
      <c r="D82" s="40" t="s">
        <v>73</v>
      </c>
      <c r="E82" s="40" t="s">
        <v>208</v>
      </c>
      <c r="F82" s="40">
        <v>0.04</v>
      </c>
      <c r="G82" s="40">
        <v>0.04</v>
      </c>
      <c r="H82" s="40">
        <v>0.04</v>
      </c>
      <c r="I82" s="40">
        <v>0.04</v>
      </c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</row>
    <row r="83" spans="2:39">
      <c r="B83" s="40" t="s">
        <v>193</v>
      </c>
      <c r="C83" s="40" t="s">
        <v>211</v>
      </c>
      <c r="D83" s="40" t="s">
        <v>73</v>
      </c>
      <c r="E83" s="40" t="s">
        <v>212</v>
      </c>
      <c r="F83" s="40">
        <v>0.48</v>
      </c>
      <c r="G83" s="40">
        <v>0.48</v>
      </c>
      <c r="H83" s="40">
        <v>0.48</v>
      </c>
      <c r="I83" s="40">
        <v>0.48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</row>
    <row r="84" spans="2:39">
      <c r="B84" s="40" t="s">
        <v>193</v>
      </c>
      <c r="C84" s="40" t="s">
        <v>211</v>
      </c>
      <c r="D84" s="40" t="s">
        <v>73</v>
      </c>
      <c r="E84" s="40" t="s">
        <v>213</v>
      </c>
      <c r="F84" s="40">
        <v>0.18</v>
      </c>
      <c r="G84" s="40">
        <v>0.18</v>
      </c>
      <c r="H84" s="40">
        <v>0.18</v>
      </c>
      <c r="I84" s="40">
        <v>0.18</v>
      </c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</row>
    <row r="85" spans="2:39">
      <c r="B85" s="40" t="s">
        <v>193</v>
      </c>
      <c r="C85" s="40" t="s">
        <v>211</v>
      </c>
      <c r="D85" s="40" t="s">
        <v>73</v>
      </c>
      <c r="E85" s="40" t="s">
        <v>214</v>
      </c>
      <c r="F85" s="40">
        <v>0.3</v>
      </c>
      <c r="G85" s="40">
        <v>0.3</v>
      </c>
      <c r="H85" s="40">
        <v>0.3</v>
      </c>
      <c r="I85" s="40">
        <v>0.3</v>
      </c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</row>
    <row r="86" spans="2:39">
      <c r="B86" s="40" t="s">
        <v>193</v>
      </c>
      <c r="C86" s="40" t="s">
        <v>215</v>
      </c>
      <c r="D86" s="40" t="s">
        <v>73</v>
      </c>
      <c r="E86" s="40" t="s">
        <v>216</v>
      </c>
      <c r="F86" s="40">
        <v>2</v>
      </c>
      <c r="G86" s="40">
        <v>2</v>
      </c>
      <c r="H86" s="40">
        <v>2</v>
      </c>
      <c r="I86" s="40"/>
      <c r="J86" s="40">
        <v>2</v>
      </c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</row>
    <row r="87" spans="2:39">
      <c r="B87" s="40" t="s">
        <v>193</v>
      </c>
      <c r="C87" s="40" t="s">
        <v>110</v>
      </c>
      <c r="D87" s="40" t="s">
        <v>73</v>
      </c>
      <c r="E87" s="40" t="s">
        <v>217</v>
      </c>
      <c r="F87" s="40">
        <v>1.39</v>
      </c>
      <c r="G87" s="40">
        <v>1.39</v>
      </c>
      <c r="H87" s="40">
        <v>1.39</v>
      </c>
      <c r="I87" s="40">
        <v>1.39</v>
      </c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</row>
    <row r="88" spans="2:39">
      <c r="B88" s="40" t="s">
        <v>193</v>
      </c>
      <c r="C88" s="40" t="s">
        <v>110</v>
      </c>
      <c r="D88" s="40" t="s">
        <v>73</v>
      </c>
      <c r="E88" s="40" t="s">
        <v>218</v>
      </c>
      <c r="F88" s="40">
        <v>0.54</v>
      </c>
      <c r="G88" s="40">
        <v>0.54</v>
      </c>
      <c r="H88" s="40">
        <v>0.54</v>
      </c>
      <c r="I88" s="40">
        <v>0.54</v>
      </c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</row>
    <row r="89" spans="2:39">
      <c r="B89" s="40" t="s">
        <v>193</v>
      </c>
      <c r="C89" s="40" t="s">
        <v>110</v>
      </c>
      <c r="D89" s="40" t="s">
        <v>73</v>
      </c>
      <c r="E89" s="40" t="s">
        <v>220</v>
      </c>
      <c r="F89" s="40">
        <v>0.85</v>
      </c>
      <c r="G89" s="40">
        <v>0.85</v>
      </c>
      <c r="H89" s="40">
        <v>0.85</v>
      </c>
      <c r="I89" s="40">
        <v>0.85</v>
      </c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</row>
    <row r="90" spans="2:39">
      <c r="B90" s="40"/>
      <c r="C90" s="40"/>
      <c r="D90" s="40"/>
      <c r="E90" s="40" t="s">
        <v>232</v>
      </c>
      <c r="F90" s="40">
        <v>1517.01</v>
      </c>
      <c r="G90" s="40">
        <v>1517.01</v>
      </c>
      <c r="H90" s="40">
        <v>1517.01</v>
      </c>
      <c r="I90" s="40">
        <v>417.01</v>
      </c>
      <c r="J90" s="40">
        <v>1100</v>
      </c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</row>
    <row r="91" spans="2:39">
      <c r="B91" s="40"/>
      <c r="C91" s="40"/>
      <c r="D91" s="40"/>
      <c r="E91" s="40" t="s">
        <v>165</v>
      </c>
      <c r="F91" s="40">
        <v>340.62</v>
      </c>
      <c r="G91" s="40">
        <v>340.62</v>
      </c>
      <c r="H91" s="40">
        <v>340.62</v>
      </c>
      <c r="I91" s="40">
        <v>340.62</v>
      </c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</row>
    <row r="92" spans="2:39">
      <c r="B92" s="40" t="s">
        <v>166</v>
      </c>
      <c r="C92" s="40" t="s">
        <v>89</v>
      </c>
      <c r="D92" s="40" t="s">
        <v>75</v>
      </c>
      <c r="E92" s="40" t="s">
        <v>167</v>
      </c>
      <c r="F92" s="40">
        <v>73.26</v>
      </c>
      <c r="G92" s="40">
        <v>73.26</v>
      </c>
      <c r="H92" s="40">
        <v>73.26</v>
      </c>
      <c r="I92" s="40">
        <v>73.26</v>
      </c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</row>
    <row r="93" spans="2:39">
      <c r="B93" s="40" t="s">
        <v>166</v>
      </c>
      <c r="C93" s="40" t="s">
        <v>91</v>
      </c>
      <c r="D93" s="40" t="s">
        <v>75</v>
      </c>
      <c r="E93" s="40" t="s">
        <v>168</v>
      </c>
      <c r="F93" s="40">
        <v>12.27</v>
      </c>
      <c r="G93" s="40">
        <v>12.27</v>
      </c>
      <c r="H93" s="40">
        <v>12.27</v>
      </c>
      <c r="I93" s="40">
        <v>12.27</v>
      </c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</row>
    <row r="94" spans="2:39">
      <c r="B94" s="40" t="s">
        <v>166</v>
      </c>
      <c r="C94" s="40" t="s">
        <v>91</v>
      </c>
      <c r="D94" s="40" t="s">
        <v>75</v>
      </c>
      <c r="E94" s="40" t="s">
        <v>170</v>
      </c>
      <c r="F94" s="40">
        <v>10.19</v>
      </c>
      <c r="G94" s="40">
        <v>10.19</v>
      </c>
      <c r="H94" s="40">
        <v>10.19</v>
      </c>
      <c r="I94" s="40">
        <v>10.19</v>
      </c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</row>
    <row r="95" spans="2:39">
      <c r="B95" s="40" t="s">
        <v>166</v>
      </c>
      <c r="C95" s="40" t="s">
        <v>91</v>
      </c>
      <c r="D95" s="40" t="s">
        <v>75</v>
      </c>
      <c r="E95" s="40" t="s">
        <v>171</v>
      </c>
      <c r="F95" s="40">
        <v>2.08</v>
      </c>
      <c r="G95" s="40">
        <v>2.08</v>
      </c>
      <c r="H95" s="40">
        <v>2.08</v>
      </c>
      <c r="I95" s="40">
        <v>2.08</v>
      </c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</row>
    <row r="96" spans="2:39">
      <c r="B96" s="40" t="s">
        <v>166</v>
      </c>
      <c r="C96" s="40" t="s">
        <v>198</v>
      </c>
      <c r="D96" s="40" t="s">
        <v>75</v>
      </c>
      <c r="E96" s="40" t="s">
        <v>230</v>
      </c>
      <c r="F96" s="40">
        <v>124.33</v>
      </c>
      <c r="G96" s="40">
        <v>124.33</v>
      </c>
      <c r="H96" s="40">
        <v>124.33</v>
      </c>
      <c r="I96" s="40">
        <v>124.33</v>
      </c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</row>
    <row r="97" spans="2:39">
      <c r="B97" s="40" t="s">
        <v>166</v>
      </c>
      <c r="C97" s="40" t="s">
        <v>176</v>
      </c>
      <c r="D97" s="40" t="s">
        <v>75</v>
      </c>
      <c r="E97" s="40" t="s">
        <v>177</v>
      </c>
      <c r="F97" s="40">
        <v>34.44</v>
      </c>
      <c r="G97" s="40">
        <v>34.44</v>
      </c>
      <c r="H97" s="40">
        <v>34.44</v>
      </c>
      <c r="I97" s="40">
        <v>34.44</v>
      </c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</row>
    <row r="98" spans="2:39">
      <c r="B98" s="40" t="s">
        <v>166</v>
      </c>
      <c r="C98" s="40" t="s">
        <v>178</v>
      </c>
      <c r="D98" s="40" t="s">
        <v>75</v>
      </c>
      <c r="E98" s="40" t="s">
        <v>179</v>
      </c>
      <c r="F98" s="40">
        <v>17.22</v>
      </c>
      <c r="G98" s="40">
        <v>17.22</v>
      </c>
      <c r="H98" s="40">
        <v>17.22</v>
      </c>
      <c r="I98" s="40">
        <v>17.22</v>
      </c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</row>
    <row r="99" spans="2:39">
      <c r="B99" s="40" t="s">
        <v>166</v>
      </c>
      <c r="C99" s="40" t="s">
        <v>180</v>
      </c>
      <c r="D99" s="40" t="s">
        <v>75</v>
      </c>
      <c r="E99" s="40" t="s">
        <v>181</v>
      </c>
      <c r="F99" s="40">
        <v>18.15</v>
      </c>
      <c r="G99" s="40">
        <v>18.15</v>
      </c>
      <c r="H99" s="40">
        <v>18.15</v>
      </c>
      <c r="I99" s="40">
        <v>18.15</v>
      </c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</row>
    <row r="100" spans="2:39">
      <c r="B100" s="40" t="s">
        <v>166</v>
      </c>
      <c r="C100" s="40" t="s">
        <v>183</v>
      </c>
      <c r="D100" s="40" t="s">
        <v>75</v>
      </c>
      <c r="E100" s="40" t="s">
        <v>184</v>
      </c>
      <c r="F100" s="40">
        <v>9.01</v>
      </c>
      <c r="G100" s="40">
        <v>9.01</v>
      </c>
      <c r="H100" s="40">
        <v>9.01</v>
      </c>
      <c r="I100" s="40">
        <v>9.01</v>
      </c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</row>
    <row r="101" spans="2:39">
      <c r="B101" s="40" t="s">
        <v>166</v>
      </c>
      <c r="C101" s="40" t="s">
        <v>183</v>
      </c>
      <c r="D101" s="40" t="s">
        <v>75</v>
      </c>
      <c r="E101" s="40" t="s">
        <v>185</v>
      </c>
      <c r="F101" s="40">
        <v>1.29</v>
      </c>
      <c r="G101" s="40">
        <v>1.29</v>
      </c>
      <c r="H101" s="40">
        <v>1.29</v>
      </c>
      <c r="I101" s="40">
        <v>1.29</v>
      </c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</row>
    <row r="102" spans="2:39">
      <c r="B102" s="40" t="s">
        <v>166</v>
      </c>
      <c r="C102" s="40" t="s">
        <v>183</v>
      </c>
      <c r="D102" s="40" t="s">
        <v>75</v>
      </c>
      <c r="E102" s="40" t="s">
        <v>186</v>
      </c>
      <c r="F102" s="40">
        <v>0.52</v>
      </c>
      <c r="G102" s="40">
        <v>0.52</v>
      </c>
      <c r="H102" s="40">
        <v>0.52</v>
      </c>
      <c r="I102" s="40">
        <v>0.52</v>
      </c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</row>
    <row r="103" spans="2:39">
      <c r="B103" s="40" t="s">
        <v>166</v>
      </c>
      <c r="C103" s="40" t="s">
        <v>183</v>
      </c>
      <c r="D103" s="40" t="s">
        <v>75</v>
      </c>
      <c r="E103" s="40" t="s">
        <v>187</v>
      </c>
      <c r="F103" s="40">
        <v>2.88</v>
      </c>
      <c r="G103" s="40">
        <v>2.88</v>
      </c>
      <c r="H103" s="40">
        <v>2.88</v>
      </c>
      <c r="I103" s="40">
        <v>2.88</v>
      </c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</row>
    <row r="104" spans="2:39">
      <c r="B104" s="40" t="s">
        <v>166</v>
      </c>
      <c r="C104" s="40" t="s">
        <v>183</v>
      </c>
      <c r="D104" s="40" t="s">
        <v>75</v>
      </c>
      <c r="E104" s="40" t="s">
        <v>231</v>
      </c>
      <c r="F104" s="40">
        <v>4.33</v>
      </c>
      <c r="G104" s="40">
        <v>4.33</v>
      </c>
      <c r="H104" s="40">
        <v>4.33</v>
      </c>
      <c r="I104" s="40">
        <v>4.33</v>
      </c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</row>
    <row r="105" spans="2:39">
      <c r="B105" s="40" t="s">
        <v>166</v>
      </c>
      <c r="C105" s="40" t="s">
        <v>188</v>
      </c>
      <c r="D105" s="40" t="s">
        <v>75</v>
      </c>
      <c r="E105" s="40" t="s">
        <v>189</v>
      </c>
      <c r="F105" s="40">
        <v>30.39</v>
      </c>
      <c r="G105" s="40">
        <v>30.39</v>
      </c>
      <c r="H105" s="40">
        <v>30.39</v>
      </c>
      <c r="I105" s="40">
        <v>30.39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</row>
    <row r="106" spans="2:39">
      <c r="B106" s="40" t="s">
        <v>166</v>
      </c>
      <c r="C106" s="40" t="s">
        <v>110</v>
      </c>
      <c r="D106" s="40" t="s">
        <v>75</v>
      </c>
      <c r="E106" s="40" t="s">
        <v>190</v>
      </c>
      <c r="F106" s="40">
        <v>21.56</v>
      </c>
      <c r="G106" s="40">
        <v>21.56</v>
      </c>
      <c r="H106" s="40">
        <v>21.56</v>
      </c>
      <c r="I106" s="40">
        <v>21.56</v>
      </c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</row>
    <row r="107" spans="2:39">
      <c r="B107" s="40" t="s">
        <v>166</v>
      </c>
      <c r="C107" s="40" t="s">
        <v>110</v>
      </c>
      <c r="D107" s="40" t="s">
        <v>75</v>
      </c>
      <c r="E107" s="40" t="s">
        <v>191</v>
      </c>
      <c r="F107" s="40">
        <v>21.56</v>
      </c>
      <c r="G107" s="40">
        <v>21.56</v>
      </c>
      <c r="H107" s="40">
        <v>21.56</v>
      </c>
      <c r="I107" s="40">
        <v>21.56</v>
      </c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</row>
    <row r="108" spans="2:39">
      <c r="B108" s="40"/>
      <c r="C108" s="40"/>
      <c r="D108" s="40"/>
      <c r="E108" s="40" t="s">
        <v>192</v>
      </c>
      <c r="F108" s="40">
        <v>1176.39</v>
      </c>
      <c r="G108" s="40">
        <v>1176.39</v>
      </c>
      <c r="H108" s="40">
        <v>1176.39</v>
      </c>
      <c r="I108" s="40">
        <v>76.39</v>
      </c>
      <c r="J108" s="40">
        <v>1100</v>
      </c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</row>
    <row r="109" spans="2:39">
      <c r="B109" s="40" t="s">
        <v>193</v>
      </c>
      <c r="C109" s="40" t="s">
        <v>89</v>
      </c>
      <c r="D109" s="40" t="s">
        <v>75</v>
      </c>
      <c r="E109" s="40" t="s">
        <v>194</v>
      </c>
      <c r="F109" s="40">
        <v>329.56</v>
      </c>
      <c r="G109" s="40">
        <v>329.56</v>
      </c>
      <c r="H109" s="40">
        <v>329.56</v>
      </c>
      <c r="I109" s="40">
        <v>2.16</v>
      </c>
      <c r="J109" s="40">
        <v>327.4</v>
      </c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</row>
    <row r="110" spans="2:39">
      <c r="B110" s="40" t="s">
        <v>193</v>
      </c>
      <c r="C110" s="40" t="s">
        <v>97</v>
      </c>
      <c r="D110" s="40" t="s">
        <v>75</v>
      </c>
      <c r="E110" s="40" t="s">
        <v>196</v>
      </c>
      <c r="F110" s="40">
        <v>0.65</v>
      </c>
      <c r="G110" s="40">
        <v>0.65</v>
      </c>
      <c r="H110" s="40">
        <v>0.65</v>
      </c>
      <c r="I110" s="40">
        <v>0.65</v>
      </c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</row>
    <row r="111" spans="2:39">
      <c r="B111" s="40" t="s">
        <v>193</v>
      </c>
      <c r="C111" s="40" t="s">
        <v>198</v>
      </c>
      <c r="D111" s="40" t="s">
        <v>75</v>
      </c>
      <c r="E111" s="40" t="s">
        <v>199</v>
      </c>
      <c r="F111" s="40">
        <v>43.86</v>
      </c>
      <c r="G111" s="40">
        <v>43.86</v>
      </c>
      <c r="H111" s="40">
        <v>43.86</v>
      </c>
      <c r="I111" s="40">
        <v>6.66</v>
      </c>
      <c r="J111" s="40">
        <v>37.2</v>
      </c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</row>
    <row r="112" spans="2:39">
      <c r="B112" s="40" t="s">
        <v>193</v>
      </c>
      <c r="C112" s="40" t="s">
        <v>176</v>
      </c>
      <c r="D112" s="40" t="s">
        <v>75</v>
      </c>
      <c r="E112" s="40" t="s">
        <v>200</v>
      </c>
      <c r="F112" s="40">
        <v>0.86</v>
      </c>
      <c r="G112" s="40">
        <v>0.86</v>
      </c>
      <c r="H112" s="40">
        <v>0.86</v>
      </c>
      <c r="I112" s="40">
        <v>0.86</v>
      </c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</row>
    <row r="113" spans="2:39">
      <c r="B113" s="40" t="s">
        <v>193</v>
      </c>
      <c r="C113" s="40" t="s">
        <v>178</v>
      </c>
      <c r="D113" s="40" t="s">
        <v>75</v>
      </c>
      <c r="E113" s="40" t="s">
        <v>233</v>
      </c>
      <c r="F113" s="40">
        <v>128</v>
      </c>
      <c r="G113" s="40">
        <v>128</v>
      </c>
      <c r="H113" s="40">
        <v>128</v>
      </c>
      <c r="I113" s="40"/>
      <c r="J113" s="40">
        <v>128</v>
      </c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</row>
    <row r="114" spans="2:39">
      <c r="B114" s="40" t="s">
        <v>193</v>
      </c>
      <c r="C114" s="40" t="s">
        <v>94</v>
      </c>
      <c r="D114" s="40" t="s">
        <v>75</v>
      </c>
      <c r="E114" s="40" t="s">
        <v>201</v>
      </c>
      <c r="F114" s="40">
        <v>19.16</v>
      </c>
      <c r="G114" s="40">
        <v>19.16</v>
      </c>
      <c r="H114" s="40">
        <v>19.16</v>
      </c>
      <c r="I114" s="40">
        <v>19.16</v>
      </c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</row>
    <row r="115" spans="2:39">
      <c r="B115" s="40" t="s">
        <v>193</v>
      </c>
      <c r="C115" s="40" t="s">
        <v>188</v>
      </c>
      <c r="D115" s="40" t="s">
        <v>75</v>
      </c>
      <c r="E115" s="40" t="s">
        <v>202</v>
      </c>
      <c r="F115" s="40">
        <v>80.2</v>
      </c>
      <c r="G115" s="40">
        <v>80.2</v>
      </c>
      <c r="H115" s="40">
        <v>80.2</v>
      </c>
      <c r="I115" s="40">
        <v>0.2</v>
      </c>
      <c r="J115" s="40">
        <v>80</v>
      </c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</row>
    <row r="116" spans="2:39">
      <c r="B116" s="40" t="s">
        <v>193</v>
      </c>
      <c r="C116" s="40" t="s">
        <v>234</v>
      </c>
      <c r="D116" s="40" t="s">
        <v>75</v>
      </c>
      <c r="E116" s="40" t="s">
        <v>235</v>
      </c>
      <c r="F116" s="40">
        <v>20</v>
      </c>
      <c r="G116" s="40">
        <v>20</v>
      </c>
      <c r="H116" s="40">
        <v>20</v>
      </c>
      <c r="I116" s="40"/>
      <c r="J116" s="40">
        <v>20</v>
      </c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</row>
    <row r="117" spans="2:39">
      <c r="B117" s="40" t="s">
        <v>193</v>
      </c>
      <c r="C117" s="40" t="s">
        <v>205</v>
      </c>
      <c r="D117" s="40" t="s">
        <v>75</v>
      </c>
      <c r="E117" s="40" t="s">
        <v>206</v>
      </c>
      <c r="F117" s="40">
        <v>23.42</v>
      </c>
      <c r="G117" s="40">
        <v>23.42</v>
      </c>
      <c r="H117" s="40">
        <v>23.42</v>
      </c>
      <c r="I117" s="40">
        <v>3.42</v>
      </c>
      <c r="J117" s="40">
        <v>20</v>
      </c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</row>
    <row r="118" spans="2:39">
      <c r="B118" s="40" t="s">
        <v>193</v>
      </c>
      <c r="C118" s="40" t="s">
        <v>207</v>
      </c>
      <c r="D118" s="40" t="s">
        <v>75</v>
      </c>
      <c r="E118" s="40" t="s">
        <v>208</v>
      </c>
      <c r="F118" s="40">
        <v>1.17</v>
      </c>
      <c r="G118" s="40">
        <v>1.17</v>
      </c>
      <c r="H118" s="40">
        <v>1.17</v>
      </c>
      <c r="I118" s="40">
        <v>1.17</v>
      </c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</row>
    <row r="119" spans="2:39">
      <c r="B119" s="40" t="s">
        <v>193</v>
      </c>
      <c r="C119" s="40" t="s">
        <v>209</v>
      </c>
      <c r="D119" s="40" t="s">
        <v>75</v>
      </c>
      <c r="E119" s="40" t="s">
        <v>210</v>
      </c>
      <c r="F119" s="40">
        <v>395.4</v>
      </c>
      <c r="G119" s="40">
        <v>395.4</v>
      </c>
      <c r="H119" s="40">
        <v>395.4</v>
      </c>
      <c r="I119" s="40"/>
      <c r="J119" s="40">
        <v>395.4</v>
      </c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</row>
    <row r="120" spans="2:39">
      <c r="B120" s="40" t="s">
        <v>193</v>
      </c>
      <c r="C120" s="40" t="s">
        <v>236</v>
      </c>
      <c r="D120" s="40" t="s">
        <v>75</v>
      </c>
      <c r="E120" s="40" t="s">
        <v>237</v>
      </c>
      <c r="F120" s="40">
        <v>92</v>
      </c>
      <c r="G120" s="40">
        <v>92</v>
      </c>
      <c r="H120" s="40">
        <v>92</v>
      </c>
      <c r="I120" s="40"/>
      <c r="J120" s="40">
        <v>92</v>
      </c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</row>
    <row r="121" spans="2:39">
      <c r="B121" s="40" t="s">
        <v>193</v>
      </c>
      <c r="C121" s="40" t="s">
        <v>211</v>
      </c>
      <c r="D121" s="40" t="s">
        <v>75</v>
      </c>
      <c r="E121" s="40" t="s">
        <v>212</v>
      </c>
      <c r="F121" s="40">
        <v>4.91</v>
      </c>
      <c r="G121" s="40">
        <v>4.91</v>
      </c>
      <c r="H121" s="40">
        <v>4.91</v>
      </c>
      <c r="I121" s="40">
        <v>4.91</v>
      </c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</row>
    <row r="122" spans="2:39">
      <c r="B122" s="40" t="s">
        <v>193</v>
      </c>
      <c r="C122" s="40" t="s">
        <v>211</v>
      </c>
      <c r="D122" s="40" t="s">
        <v>75</v>
      </c>
      <c r="E122" s="40" t="s">
        <v>213</v>
      </c>
      <c r="F122" s="40">
        <v>1.83</v>
      </c>
      <c r="G122" s="40">
        <v>1.83</v>
      </c>
      <c r="H122" s="40">
        <v>1.83</v>
      </c>
      <c r="I122" s="40">
        <v>1.83</v>
      </c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</row>
    <row r="123" spans="2:39">
      <c r="B123" s="40" t="s">
        <v>193</v>
      </c>
      <c r="C123" s="40" t="s">
        <v>211</v>
      </c>
      <c r="D123" s="40" t="s">
        <v>75</v>
      </c>
      <c r="E123" s="40" t="s">
        <v>214</v>
      </c>
      <c r="F123" s="40">
        <v>3.08</v>
      </c>
      <c r="G123" s="40">
        <v>3.08</v>
      </c>
      <c r="H123" s="40">
        <v>3.08</v>
      </c>
      <c r="I123" s="40">
        <v>3.08</v>
      </c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</row>
    <row r="124" spans="2:39">
      <c r="B124" s="40" t="s">
        <v>193</v>
      </c>
      <c r="C124" s="40" t="s">
        <v>215</v>
      </c>
      <c r="D124" s="40" t="s">
        <v>75</v>
      </c>
      <c r="E124" s="40" t="s">
        <v>216</v>
      </c>
      <c r="F124" s="40">
        <v>17.28</v>
      </c>
      <c r="G124" s="40">
        <v>17.28</v>
      </c>
      <c r="H124" s="40">
        <v>17.28</v>
      </c>
      <c r="I124" s="40">
        <v>17.28</v>
      </c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</row>
    <row r="125" spans="2:39">
      <c r="B125" s="40" t="s">
        <v>193</v>
      </c>
      <c r="C125" s="40" t="s">
        <v>110</v>
      </c>
      <c r="D125" s="40" t="s">
        <v>75</v>
      </c>
      <c r="E125" s="40" t="s">
        <v>217</v>
      </c>
      <c r="F125" s="40">
        <v>19.91</v>
      </c>
      <c r="G125" s="40">
        <v>19.91</v>
      </c>
      <c r="H125" s="40">
        <v>19.91</v>
      </c>
      <c r="I125" s="40">
        <v>19.91</v>
      </c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</row>
    <row r="126" spans="2:39">
      <c r="B126" s="40" t="s">
        <v>193</v>
      </c>
      <c r="C126" s="40" t="s">
        <v>110</v>
      </c>
      <c r="D126" s="40" t="s">
        <v>75</v>
      </c>
      <c r="E126" s="40" t="s">
        <v>218</v>
      </c>
      <c r="F126" s="40">
        <v>5.06</v>
      </c>
      <c r="G126" s="40">
        <v>5.06</v>
      </c>
      <c r="H126" s="40">
        <v>5.06</v>
      </c>
      <c r="I126" s="40">
        <v>5.06</v>
      </c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</row>
    <row r="127" spans="2:39">
      <c r="B127" s="40" t="s">
        <v>193</v>
      </c>
      <c r="C127" s="40" t="s">
        <v>110</v>
      </c>
      <c r="D127" s="40" t="s">
        <v>75</v>
      </c>
      <c r="E127" s="40" t="s">
        <v>220</v>
      </c>
      <c r="F127" s="40">
        <v>14.85</v>
      </c>
      <c r="G127" s="40">
        <v>14.85</v>
      </c>
      <c r="H127" s="40">
        <v>14.85</v>
      </c>
      <c r="I127" s="40">
        <v>14.85</v>
      </c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5:A27"/>
    <mergeCell ref="A45:A46"/>
    <mergeCell ref="A49:A51"/>
    <mergeCell ref="A54:A56"/>
    <mergeCell ref="D5:D6"/>
    <mergeCell ref="E5:E6"/>
    <mergeCell ref="F4:F6"/>
    <mergeCell ref="G5:G6"/>
    <mergeCell ref="Q5:Q6"/>
    <mergeCell ref="AA5:AA6"/>
  </mergeCells>
  <pageMargins left="0.74990626395218" right="0.74990626395218" top="0.270105135722423" bottom="0.270105135722423" header="0" footer="0"/>
  <pageSetup paperSize="9" scale="2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I13" sqref="I13"/>
    </sheetView>
  </sheetViews>
  <sheetFormatPr defaultColWidth="9" defaultRowHeight="13.5"/>
  <cols>
    <col min="1" max="1" width="1.5" customWidth="1"/>
    <col min="2" max="2" width="6.125" customWidth="1"/>
    <col min="3" max="4" width="6.125" style="54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55"/>
      <c r="D1" s="55"/>
      <c r="E1" s="26"/>
      <c r="F1" s="26"/>
      <c r="G1" s="19" t="s">
        <v>238</v>
      </c>
      <c r="H1" s="19"/>
      <c r="I1" s="19"/>
      <c r="J1" s="22"/>
    </row>
    <row r="2" ht="19.9" customHeight="1" spans="1:10">
      <c r="A2" s="1"/>
      <c r="B2" s="3" t="s">
        <v>239</v>
      </c>
      <c r="C2" s="56"/>
      <c r="D2" s="56"/>
      <c r="E2" s="3"/>
      <c r="F2" s="3"/>
      <c r="G2" s="3"/>
      <c r="H2" s="3"/>
      <c r="I2" s="3"/>
      <c r="J2" s="22" t="s">
        <v>2</v>
      </c>
    </row>
    <row r="3" ht="17.05" customHeight="1" spans="1:10">
      <c r="A3" s="4"/>
      <c r="B3" s="5" t="s">
        <v>4</v>
      </c>
      <c r="C3" s="57"/>
      <c r="D3" s="57"/>
      <c r="E3" s="5"/>
      <c r="F3" s="5"/>
      <c r="G3" s="4"/>
      <c r="H3" s="58"/>
      <c r="I3" s="44" t="s">
        <v>5</v>
      </c>
      <c r="J3" s="22"/>
    </row>
    <row r="4" ht="21.35" customHeight="1" spans="1:10">
      <c r="A4" s="45"/>
      <c r="B4" s="29" t="s">
        <v>8</v>
      </c>
      <c r="C4" s="59"/>
      <c r="D4" s="59"/>
      <c r="E4" s="29"/>
      <c r="F4" s="29"/>
      <c r="G4" s="29" t="s">
        <v>57</v>
      </c>
      <c r="H4" s="30" t="s">
        <v>240</v>
      </c>
      <c r="I4" s="30" t="s">
        <v>158</v>
      </c>
      <c r="J4" s="52"/>
    </row>
    <row r="5" ht="21.35" customHeight="1" spans="1:10">
      <c r="A5" s="45"/>
      <c r="B5" s="29" t="s">
        <v>83</v>
      </c>
      <c r="C5" s="59"/>
      <c r="D5" s="59"/>
      <c r="E5" s="29" t="s">
        <v>68</v>
      </c>
      <c r="F5" s="29" t="s">
        <v>69</v>
      </c>
      <c r="G5" s="29"/>
      <c r="H5" s="30"/>
      <c r="I5" s="30"/>
      <c r="J5" s="52"/>
    </row>
    <row r="6" ht="21.35" customHeight="1" spans="1:10">
      <c r="A6" s="8"/>
      <c r="B6" s="29" t="s">
        <v>84</v>
      </c>
      <c r="C6" s="59" t="s">
        <v>85</v>
      </c>
      <c r="D6" s="59" t="s">
        <v>86</v>
      </c>
      <c r="E6" s="29"/>
      <c r="F6" s="29"/>
      <c r="G6" s="29"/>
      <c r="H6" s="30"/>
      <c r="I6" s="30"/>
      <c r="J6" s="23"/>
    </row>
    <row r="7" ht="19.9" customHeight="1" spans="1:10">
      <c r="A7" s="9"/>
      <c r="B7" s="31"/>
      <c r="C7" s="60"/>
      <c r="D7" s="60"/>
      <c r="E7" s="31"/>
      <c r="F7" s="31" t="s">
        <v>70</v>
      </c>
      <c r="G7" s="32">
        <v>2751.32</v>
      </c>
      <c r="H7" s="32">
        <v>2751.32</v>
      </c>
      <c r="I7" s="32"/>
      <c r="J7" s="24"/>
    </row>
    <row r="8" ht="19.9" customHeight="1" spans="1:10">
      <c r="A8" s="8"/>
      <c r="B8" s="33"/>
      <c r="C8" s="61"/>
      <c r="D8" s="61"/>
      <c r="E8" s="33"/>
      <c r="F8" s="34"/>
      <c r="G8" s="35">
        <v>2751.32</v>
      </c>
      <c r="H8" s="35">
        <v>2751.32</v>
      </c>
      <c r="I8" s="35"/>
      <c r="J8" s="22"/>
    </row>
    <row r="9" ht="19.9" customHeight="1" spans="1:10">
      <c r="A9" s="8"/>
      <c r="B9" s="33"/>
      <c r="C9" s="61"/>
      <c r="D9" s="61"/>
      <c r="E9" s="33"/>
      <c r="F9" s="36" t="s">
        <v>241</v>
      </c>
      <c r="G9" s="35">
        <v>2751.32</v>
      </c>
      <c r="H9" s="35">
        <v>2751.32</v>
      </c>
      <c r="I9" s="35"/>
      <c r="J9" s="22"/>
    </row>
    <row r="10" ht="19.9" customHeight="1" spans="1:10">
      <c r="A10" s="8"/>
      <c r="B10" s="33" t="s">
        <v>87</v>
      </c>
      <c r="C10" s="33" t="s">
        <v>105</v>
      </c>
      <c r="D10" s="61" t="s">
        <v>106</v>
      </c>
      <c r="E10" s="33" t="s">
        <v>242</v>
      </c>
      <c r="F10" s="36" t="s">
        <v>107</v>
      </c>
      <c r="G10" s="35">
        <v>27.25</v>
      </c>
      <c r="H10" s="62">
        <v>27.25</v>
      </c>
      <c r="I10" s="35"/>
      <c r="J10" s="22"/>
    </row>
    <row r="11" customHeight="1" spans="1:10">
      <c r="A11" s="8"/>
      <c r="B11" s="33" t="s">
        <v>87</v>
      </c>
      <c r="C11" s="33" t="s">
        <v>88</v>
      </c>
      <c r="D11" s="33" t="s">
        <v>106</v>
      </c>
      <c r="E11" s="33" t="s">
        <v>242</v>
      </c>
      <c r="F11" s="34" t="s">
        <v>107</v>
      </c>
      <c r="G11" s="35">
        <v>312.49</v>
      </c>
      <c r="H11" s="62">
        <v>312.49</v>
      </c>
      <c r="I11" s="37"/>
      <c r="J11" s="23"/>
    </row>
    <row r="12" customHeight="1" spans="1:10">
      <c r="A12" s="8"/>
      <c r="B12" s="33" t="s">
        <v>87</v>
      </c>
      <c r="C12" s="33" t="s">
        <v>88</v>
      </c>
      <c r="D12" s="33" t="s">
        <v>110</v>
      </c>
      <c r="E12" s="33" t="s">
        <v>242</v>
      </c>
      <c r="F12" s="34" t="s">
        <v>112</v>
      </c>
      <c r="G12" s="35">
        <v>1100</v>
      </c>
      <c r="H12" s="62">
        <v>1100</v>
      </c>
      <c r="I12" s="37"/>
      <c r="J12" s="23"/>
    </row>
    <row r="13" customHeight="1" spans="1:10">
      <c r="A13" s="25"/>
      <c r="B13" s="33" t="s">
        <v>87</v>
      </c>
      <c r="C13" s="33" t="s">
        <v>88</v>
      </c>
      <c r="D13" s="33" t="s">
        <v>89</v>
      </c>
      <c r="E13" s="33" t="s">
        <v>242</v>
      </c>
      <c r="F13" s="34" t="s">
        <v>90</v>
      </c>
      <c r="G13" s="35">
        <v>724.56</v>
      </c>
      <c r="H13" s="62">
        <v>724.56</v>
      </c>
      <c r="I13" s="37"/>
      <c r="J13" s="64"/>
    </row>
    <row r="14" customHeight="1" spans="1:10">
      <c r="A14" s="38"/>
      <c r="B14" s="33" t="s">
        <v>87</v>
      </c>
      <c r="C14" s="33" t="s">
        <v>88</v>
      </c>
      <c r="D14" s="33" t="s">
        <v>91</v>
      </c>
      <c r="E14" s="33" t="s">
        <v>242</v>
      </c>
      <c r="F14" s="34" t="s">
        <v>92</v>
      </c>
      <c r="G14" s="35">
        <v>248.58</v>
      </c>
      <c r="H14" s="62">
        <v>248.58</v>
      </c>
      <c r="I14" s="39"/>
      <c r="J14" s="64"/>
    </row>
    <row r="15" customHeight="1" spans="2:9">
      <c r="B15" s="33" t="s">
        <v>96</v>
      </c>
      <c r="C15" s="33" t="s">
        <v>97</v>
      </c>
      <c r="D15" s="33" t="s">
        <v>97</v>
      </c>
      <c r="E15" s="33" t="s">
        <v>242</v>
      </c>
      <c r="F15" s="34" t="s">
        <v>98</v>
      </c>
      <c r="G15" s="35">
        <v>118.38</v>
      </c>
      <c r="H15" s="62">
        <v>118.38</v>
      </c>
      <c r="I15" s="40"/>
    </row>
    <row r="16" customHeight="1" spans="2:9">
      <c r="B16" s="33" t="s">
        <v>96</v>
      </c>
      <c r="C16" s="33" t="s">
        <v>97</v>
      </c>
      <c r="D16" s="33" t="s">
        <v>103</v>
      </c>
      <c r="E16" s="33" t="s">
        <v>242</v>
      </c>
      <c r="F16" s="34" t="s">
        <v>104</v>
      </c>
      <c r="G16" s="35">
        <v>59.19</v>
      </c>
      <c r="H16" s="62">
        <v>59.19</v>
      </c>
      <c r="I16" s="40"/>
    </row>
    <row r="17" customHeight="1" spans="2:9">
      <c r="B17" s="33" t="s">
        <v>93</v>
      </c>
      <c r="C17" s="33" t="s">
        <v>94</v>
      </c>
      <c r="D17" s="33" t="s">
        <v>91</v>
      </c>
      <c r="E17" s="33" t="s">
        <v>242</v>
      </c>
      <c r="F17" s="34" t="s">
        <v>109</v>
      </c>
      <c r="G17" s="35">
        <v>20.07</v>
      </c>
      <c r="H17" s="35">
        <v>20.07</v>
      </c>
      <c r="I17" s="40"/>
    </row>
    <row r="18" customHeight="1" spans="2:9">
      <c r="B18" s="33" t="s">
        <v>93</v>
      </c>
      <c r="C18" s="33" t="s">
        <v>94</v>
      </c>
      <c r="D18" s="33" t="s">
        <v>110</v>
      </c>
      <c r="E18" s="33" t="s">
        <v>242</v>
      </c>
      <c r="F18" s="34" t="s">
        <v>111</v>
      </c>
      <c r="G18" s="35">
        <v>4.76</v>
      </c>
      <c r="H18" s="35">
        <v>4.76</v>
      </c>
      <c r="I18" s="40"/>
    </row>
    <row r="19" customHeight="1" spans="2:9">
      <c r="B19" s="33" t="s">
        <v>93</v>
      </c>
      <c r="C19" s="33" t="s">
        <v>94</v>
      </c>
      <c r="D19" s="33" t="s">
        <v>89</v>
      </c>
      <c r="E19" s="33" t="s">
        <v>242</v>
      </c>
      <c r="F19" s="34" t="s">
        <v>95</v>
      </c>
      <c r="G19" s="35">
        <v>35.11</v>
      </c>
      <c r="H19" s="35">
        <v>35.11</v>
      </c>
      <c r="I19" s="40"/>
    </row>
    <row r="20" customHeight="1" spans="2:9">
      <c r="B20" s="33" t="s">
        <v>93</v>
      </c>
      <c r="C20" s="33" t="s">
        <v>94</v>
      </c>
      <c r="D20" s="33" t="s">
        <v>101</v>
      </c>
      <c r="E20" s="33" t="s">
        <v>242</v>
      </c>
      <c r="F20" s="34" t="s">
        <v>102</v>
      </c>
      <c r="G20" s="35">
        <v>8.65</v>
      </c>
      <c r="H20" s="35">
        <v>8.65</v>
      </c>
      <c r="I20" s="40"/>
    </row>
    <row r="21" customHeight="1" spans="2:9">
      <c r="B21" s="33" t="s">
        <v>99</v>
      </c>
      <c r="C21" s="33" t="s">
        <v>91</v>
      </c>
      <c r="D21" s="33" t="s">
        <v>89</v>
      </c>
      <c r="E21" s="33" t="s">
        <v>242</v>
      </c>
      <c r="F21" s="34" t="s">
        <v>100</v>
      </c>
      <c r="G21" s="35">
        <v>92.28</v>
      </c>
      <c r="H21" s="37">
        <v>92.28</v>
      </c>
      <c r="I21" s="35"/>
    </row>
    <row r="22" customHeight="1" spans="2:9">
      <c r="B22" s="33"/>
      <c r="C22" s="61"/>
      <c r="D22" s="61"/>
      <c r="E22" s="33"/>
      <c r="F22" s="34"/>
      <c r="G22" s="35"/>
      <c r="H22" s="37"/>
      <c r="I22" s="37"/>
    </row>
    <row r="23" customHeight="1" spans="2:9">
      <c r="B23" s="33"/>
      <c r="C23" s="61"/>
      <c r="D23" s="61"/>
      <c r="E23" s="33"/>
      <c r="F23" s="34"/>
      <c r="G23" s="35"/>
      <c r="H23" s="37"/>
      <c r="I23" s="37"/>
    </row>
    <row r="24" customHeight="1" spans="2:9">
      <c r="B24" s="18"/>
      <c r="C24" s="63"/>
      <c r="D24" s="63"/>
      <c r="E24" s="18"/>
      <c r="F24" s="17"/>
      <c r="G24" s="17"/>
      <c r="H24" s="17"/>
      <c r="I24" s="17"/>
    </row>
  </sheetData>
  <mergeCells count="12">
    <mergeCell ref="B1:D1"/>
    <mergeCell ref="G1:I1"/>
    <mergeCell ref="B2:I2"/>
    <mergeCell ref="B3:F3"/>
    <mergeCell ref="B4:F4"/>
    <mergeCell ref="B5:D5"/>
    <mergeCell ref="A11:A12"/>
    <mergeCell ref="E5:E6"/>
    <mergeCell ref="F5:F6"/>
    <mergeCell ref="G4:G6"/>
    <mergeCell ref="H4:H6"/>
    <mergeCell ref="I4:I6"/>
  </mergeCells>
  <pageMargins left="0.74990626395218" right="0.74990626395218" top="0.270105135722423" bottom="0.270105135722423" header="0" footer="0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6"/>
  <sheetViews>
    <sheetView topLeftCell="A89" workbookViewId="0">
      <selection activeCell="B4" sqref="B4:H116"/>
    </sheetView>
  </sheetViews>
  <sheetFormatPr defaultColWidth="9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3" customHeight="1" spans="1:9">
      <c r="A1" s="2"/>
      <c r="B1" s="2"/>
      <c r="C1" s="2"/>
      <c r="D1" s="26"/>
      <c r="E1" s="26"/>
      <c r="F1" s="1"/>
      <c r="G1" s="1"/>
      <c r="H1" s="43" t="s">
        <v>243</v>
      </c>
      <c r="I1" s="52"/>
    </row>
    <row r="2" ht="19.9" customHeight="1" spans="1:9">
      <c r="A2" s="1"/>
      <c r="B2" s="3" t="s">
        <v>244</v>
      </c>
      <c r="C2" s="3"/>
      <c r="D2" s="3"/>
      <c r="E2" s="3"/>
      <c r="F2" s="3"/>
      <c r="G2" s="3"/>
      <c r="H2" s="3"/>
      <c r="I2" s="52"/>
    </row>
    <row r="3" ht="17.05" customHeight="1" spans="1:9">
      <c r="A3" s="4"/>
      <c r="B3" s="5" t="s">
        <v>4</v>
      </c>
      <c r="C3" s="5"/>
      <c r="D3" s="5"/>
      <c r="E3" s="5"/>
      <c r="G3" s="4"/>
      <c r="H3" s="44" t="s">
        <v>5</v>
      </c>
      <c r="I3" s="52"/>
    </row>
    <row r="4" ht="21.35" customHeight="1" spans="1:9">
      <c r="A4" s="6"/>
      <c r="B4" s="29" t="s">
        <v>8</v>
      </c>
      <c r="C4" s="29"/>
      <c r="D4" s="29"/>
      <c r="E4" s="29"/>
      <c r="F4" s="29" t="s">
        <v>79</v>
      </c>
      <c r="G4" s="29"/>
      <c r="H4" s="29"/>
      <c r="I4" s="52"/>
    </row>
    <row r="5" ht="21.35" customHeight="1" spans="1:9">
      <c r="A5" s="6"/>
      <c r="B5" s="29" t="s">
        <v>83</v>
      </c>
      <c r="C5" s="29"/>
      <c r="D5" s="29" t="s">
        <v>68</v>
      </c>
      <c r="E5" s="29" t="s">
        <v>69</v>
      </c>
      <c r="F5" s="29" t="s">
        <v>57</v>
      </c>
      <c r="G5" s="29" t="s">
        <v>245</v>
      </c>
      <c r="H5" s="29" t="s">
        <v>246</v>
      </c>
      <c r="I5" s="52"/>
    </row>
    <row r="6" ht="21.35" customHeight="1" spans="1:9">
      <c r="A6" s="45"/>
      <c r="B6" s="29" t="s">
        <v>84</v>
      </c>
      <c r="C6" s="29" t="s">
        <v>85</v>
      </c>
      <c r="D6" s="29"/>
      <c r="E6" s="29"/>
      <c r="F6" s="29"/>
      <c r="G6" s="29"/>
      <c r="H6" s="29"/>
      <c r="I6" s="52"/>
    </row>
    <row r="7" ht="19.9" customHeight="1" spans="1:9">
      <c r="A7" s="6"/>
      <c r="B7" s="31"/>
      <c r="C7" s="31"/>
      <c r="D7" s="31"/>
      <c r="E7" s="31" t="s">
        <v>70</v>
      </c>
      <c r="F7" s="32">
        <v>1402.74</v>
      </c>
      <c r="G7" s="32">
        <v>1182.1</v>
      </c>
      <c r="H7" s="32">
        <v>220.64</v>
      </c>
      <c r="I7" s="52"/>
    </row>
    <row r="8" ht="19.9" customHeight="1" spans="1:9">
      <c r="A8" s="6"/>
      <c r="B8" s="46"/>
      <c r="C8" s="46"/>
      <c r="D8" s="47"/>
      <c r="E8" s="48"/>
      <c r="F8" s="35">
        <v>1402.74</v>
      </c>
      <c r="G8" s="35">
        <v>1182.1</v>
      </c>
      <c r="H8" s="35">
        <v>220.64</v>
      </c>
      <c r="I8" s="52"/>
    </row>
    <row r="9" ht="19.9" customHeight="1" spans="1:9">
      <c r="A9" s="6"/>
      <c r="B9" s="46"/>
      <c r="C9" s="46"/>
      <c r="D9" s="47" t="s">
        <v>71</v>
      </c>
      <c r="E9" s="49" t="s">
        <v>72</v>
      </c>
      <c r="F9" s="35">
        <v>947.35</v>
      </c>
      <c r="G9" s="35">
        <v>807.27</v>
      </c>
      <c r="H9" s="35">
        <v>140.08</v>
      </c>
      <c r="I9" s="52"/>
    </row>
    <row r="10" ht="19.9" customHeight="1" spans="1:9">
      <c r="A10" s="6"/>
      <c r="B10" s="46"/>
      <c r="C10" s="46"/>
      <c r="D10" s="47" t="s">
        <v>166</v>
      </c>
      <c r="E10" s="49" t="s">
        <v>247</v>
      </c>
      <c r="F10" s="35">
        <v>782.96</v>
      </c>
      <c r="G10" s="35">
        <v>782.96</v>
      </c>
      <c r="H10" s="35"/>
      <c r="I10" s="52"/>
    </row>
    <row r="11" ht="19.9" customHeight="1" spans="1:9">
      <c r="A11" s="6"/>
      <c r="B11" s="50" t="s">
        <v>166</v>
      </c>
      <c r="C11" s="50" t="s">
        <v>89</v>
      </c>
      <c r="D11" s="47" t="s">
        <v>248</v>
      </c>
      <c r="E11" s="49" t="s">
        <v>249</v>
      </c>
      <c r="F11" s="35">
        <v>155.82</v>
      </c>
      <c r="G11" s="35">
        <v>155.82</v>
      </c>
      <c r="H11" s="35"/>
      <c r="I11" s="52"/>
    </row>
    <row r="12" ht="19.9" customHeight="1" spans="2:9">
      <c r="B12" s="50" t="s">
        <v>166</v>
      </c>
      <c r="C12" s="50" t="s">
        <v>91</v>
      </c>
      <c r="D12" s="47" t="s">
        <v>250</v>
      </c>
      <c r="E12" s="49" t="s">
        <v>251</v>
      </c>
      <c r="F12" s="35">
        <v>334.64</v>
      </c>
      <c r="G12" s="35">
        <v>334.64</v>
      </c>
      <c r="H12" s="35"/>
      <c r="I12" s="52"/>
    </row>
    <row r="13" ht="19.9" customHeight="1" spans="1:9">
      <c r="A13" s="6"/>
      <c r="B13" s="50" t="s">
        <v>166</v>
      </c>
      <c r="C13" s="50" t="s">
        <v>91</v>
      </c>
      <c r="D13" s="47" t="s">
        <v>252</v>
      </c>
      <c r="E13" s="49" t="s">
        <v>253</v>
      </c>
      <c r="F13" s="35">
        <v>151.26</v>
      </c>
      <c r="G13" s="35">
        <v>151.26</v>
      </c>
      <c r="H13" s="35"/>
      <c r="I13" s="52"/>
    </row>
    <row r="14" ht="19.9" customHeight="1" spans="1:9">
      <c r="A14" s="6"/>
      <c r="B14" s="50" t="s">
        <v>166</v>
      </c>
      <c r="C14" s="50" t="s">
        <v>91</v>
      </c>
      <c r="D14" s="47" t="s">
        <v>254</v>
      </c>
      <c r="E14" s="49" t="s">
        <v>255</v>
      </c>
      <c r="F14" s="35">
        <v>50.81</v>
      </c>
      <c r="G14" s="35">
        <v>50.81</v>
      </c>
      <c r="H14" s="35"/>
      <c r="I14" s="52"/>
    </row>
    <row r="15" ht="19.9" customHeight="1" spans="1:9">
      <c r="A15" s="6"/>
      <c r="B15" s="50" t="s">
        <v>166</v>
      </c>
      <c r="C15" s="50" t="s">
        <v>91</v>
      </c>
      <c r="D15" s="47" t="s">
        <v>256</v>
      </c>
      <c r="E15" s="49" t="s">
        <v>257</v>
      </c>
      <c r="F15" s="35">
        <v>15.15</v>
      </c>
      <c r="G15" s="35">
        <v>15.15</v>
      </c>
      <c r="H15" s="35"/>
      <c r="I15" s="52"/>
    </row>
    <row r="16" ht="19.9" customHeight="1" spans="1:9">
      <c r="A16" s="6"/>
      <c r="B16" s="50" t="s">
        <v>166</v>
      </c>
      <c r="C16" s="50" t="s">
        <v>91</v>
      </c>
      <c r="D16" s="47" t="s">
        <v>258</v>
      </c>
      <c r="E16" s="49" t="s">
        <v>259</v>
      </c>
      <c r="F16" s="35">
        <v>117.42</v>
      </c>
      <c r="G16" s="35">
        <v>117.42</v>
      </c>
      <c r="H16" s="35"/>
      <c r="I16" s="52"/>
    </row>
    <row r="17" ht="19.9" customHeight="1" spans="2:9">
      <c r="B17" s="50" t="s">
        <v>166</v>
      </c>
      <c r="C17" s="50" t="s">
        <v>101</v>
      </c>
      <c r="D17" s="47" t="s">
        <v>260</v>
      </c>
      <c r="E17" s="49" t="s">
        <v>261</v>
      </c>
      <c r="F17" s="35">
        <v>12.99</v>
      </c>
      <c r="G17" s="35">
        <v>12.99</v>
      </c>
      <c r="H17" s="35"/>
      <c r="I17" s="52"/>
    </row>
    <row r="18" ht="19.9" customHeight="1" spans="1:9">
      <c r="A18" s="6"/>
      <c r="B18" s="50" t="s">
        <v>166</v>
      </c>
      <c r="C18" s="50" t="s">
        <v>101</v>
      </c>
      <c r="D18" s="47" t="s">
        <v>262</v>
      </c>
      <c r="E18" s="49" t="s">
        <v>263</v>
      </c>
      <c r="F18" s="35">
        <v>12.99</v>
      </c>
      <c r="G18" s="35">
        <v>12.99</v>
      </c>
      <c r="H18" s="35"/>
      <c r="I18" s="52"/>
    </row>
    <row r="19" ht="19.9" customHeight="1" spans="2:9">
      <c r="B19" s="50" t="s">
        <v>166</v>
      </c>
      <c r="C19" s="50" t="s">
        <v>176</v>
      </c>
      <c r="D19" s="47" t="s">
        <v>264</v>
      </c>
      <c r="E19" s="49" t="s">
        <v>265</v>
      </c>
      <c r="F19" s="35">
        <v>80.24</v>
      </c>
      <c r="G19" s="35">
        <v>80.24</v>
      </c>
      <c r="H19" s="35"/>
      <c r="I19" s="52"/>
    </row>
    <row r="20" ht="19.9" customHeight="1" spans="2:9">
      <c r="B20" s="50" t="s">
        <v>166</v>
      </c>
      <c r="C20" s="50" t="s">
        <v>178</v>
      </c>
      <c r="D20" s="47" t="s">
        <v>266</v>
      </c>
      <c r="E20" s="49" t="s">
        <v>267</v>
      </c>
      <c r="F20" s="35">
        <v>40.12</v>
      </c>
      <c r="G20" s="35">
        <v>40.12</v>
      </c>
      <c r="H20" s="35"/>
      <c r="I20" s="52"/>
    </row>
    <row r="21" ht="19.9" customHeight="1" spans="2:9">
      <c r="B21" s="50" t="s">
        <v>166</v>
      </c>
      <c r="C21" s="50" t="s">
        <v>180</v>
      </c>
      <c r="D21" s="47" t="s">
        <v>268</v>
      </c>
      <c r="E21" s="49" t="s">
        <v>269</v>
      </c>
      <c r="F21" s="35">
        <v>35.11</v>
      </c>
      <c r="G21" s="35">
        <v>35.11</v>
      </c>
      <c r="H21" s="35"/>
      <c r="I21" s="52"/>
    </row>
    <row r="22" ht="19.9" customHeight="1" spans="2:9">
      <c r="B22" s="50" t="s">
        <v>166</v>
      </c>
      <c r="C22" s="50" t="s">
        <v>94</v>
      </c>
      <c r="D22" s="47" t="s">
        <v>270</v>
      </c>
      <c r="E22" s="49" t="s">
        <v>271</v>
      </c>
      <c r="F22" s="35">
        <v>8.65</v>
      </c>
      <c r="G22" s="35">
        <v>8.65</v>
      </c>
      <c r="H22" s="35"/>
      <c r="I22" s="52"/>
    </row>
    <row r="23" ht="19.9" customHeight="1" spans="2:9">
      <c r="B23" s="50" t="s">
        <v>166</v>
      </c>
      <c r="C23" s="50" t="s">
        <v>183</v>
      </c>
      <c r="D23" s="47" t="s">
        <v>272</v>
      </c>
      <c r="E23" s="49" t="s">
        <v>273</v>
      </c>
      <c r="F23" s="35">
        <v>9.41</v>
      </c>
      <c r="G23" s="35">
        <v>9.41</v>
      </c>
      <c r="H23" s="35"/>
      <c r="I23" s="52"/>
    </row>
    <row r="24" ht="19.9" customHeight="1" spans="1:9">
      <c r="A24" s="6"/>
      <c r="B24" s="50" t="s">
        <v>166</v>
      </c>
      <c r="C24" s="50" t="s">
        <v>183</v>
      </c>
      <c r="D24" s="47" t="s">
        <v>274</v>
      </c>
      <c r="E24" s="49" t="s">
        <v>275</v>
      </c>
      <c r="F24" s="35">
        <v>3.01</v>
      </c>
      <c r="G24" s="35">
        <v>3.01</v>
      </c>
      <c r="H24" s="35"/>
      <c r="I24" s="52"/>
    </row>
    <row r="25" ht="19.9" customHeight="1" spans="1:9">
      <c r="A25" s="6"/>
      <c r="B25" s="50" t="s">
        <v>166</v>
      </c>
      <c r="C25" s="50" t="s">
        <v>183</v>
      </c>
      <c r="D25" s="47" t="s">
        <v>276</v>
      </c>
      <c r="E25" s="49" t="s">
        <v>277</v>
      </c>
      <c r="F25" s="35">
        <v>1</v>
      </c>
      <c r="G25" s="35">
        <v>1</v>
      </c>
      <c r="H25" s="35"/>
      <c r="I25" s="52"/>
    </row>
    <row r="26" ht="19.9" customHeight="1" spans="1:9">
      <c r="A26" s="6"/>
      <c r="B26" s="50" t="s">
        <v>166</v>
      </c>
      <c r="C26" s="50" t="s">
        <v>183</v>
      </c>
      <c r="D26" s="47" t="s">
        <v>278</v>
      </c>
      <c r="E26" s="49" t="s">
        <v>279</v>
      </c>
      <c r="F26" s="35">
        <v>5.4</v>
      </c>
      <c r="G26" s="35">
        <v>5.4</v>
      </c>
      <c r="H26" s="35"/>
      <c r="I26" s="52"/>
    </row>
    <row r="27" ht="19.9" customHeight="1" spans="2:9">
      <c r="B27" s="50" t="s">
        <v>166</v>
      </c>
      <c r="C27" s="50" t="s">
        <v>188</v>
      </c>
      <c r="D27" s="47" t="s">
        <v>280</v>
      </c>
      <c r="E27" s="49" t="s">
        <v>281</v>
      </c>
      <c r="F27" s="35">
        <v>58.67</v>
      </c>
      <c r="G27" s="35">
        <v>58.67</v>
      </c>
      <c r="H27" s="35"/>
      <c r="I27" s="52"/>
    </row>
    <row r="28" ht="19.9" customHeight="1" spans="2:9">
      <c r="B28" s="50" t="s">
        <v>166</v>
      </c>
      <c r="C28" s="50" t="s">
        <v>110</v>
      </c>
      <c r="D28" s="47" t="s">
        <v>282</v>
      </c>
      <c r="E28" s="49" t="s">
        <v>283</v>
      </c>
      <c r="F28" s="35">
        <v>47.3</v>
      </c>
      <c r="G28" s="35">
        <v>47.3</v>
      </c>
      <c r="H28" s="35"/>
      <c r="I28" s="52"/>
    </row>
    <row r="29" ht="19.9" customHeight="1" spans="1:9">
      <c r="A29" s="6"/>
      <c r="B29" s="50" t="s">
        <v>166</v>
      </c>
      <c r="C29" s="50" t="s">
        <v>110</v>
      </c>
      <c r="D29" s="47" t="s">
        <v>284</v>
      </c>
      <c r="E29" s="49" t="s">
        <v>285</v>
      </c>
      <c r="F29" s="35">
        <v>47.3</v>
      </c>
      <c r="G29" s="35">
        <v>47.3</v>
      </c>
      <c r="H29" s="35"/>
      <c r="I29" s="52"/>
    </row>
    <row r="30" ht="19.9" customHeight="1" spans="2:9">
      <c r="B30" s="46"/>
      <c r="C30" s="46"/>
      <c r="D30" s="47" t="s">
        <v>193</v>
      </c>
      <c r="E30" s="49" t="s">
        <v>286</v>
      </c>
      <c r="F30" s="35">
        <v>140.42</v>
      </c>
      <c r="G30" s="35">
        <v>0.34</v>
      </c>
      <c r="H30" s="35">
        <v>140.08</v>
      </c>
      <c r="I30" s="52"/>
    </row>
    <row r="31" ht="19.9" customHeight="1" spans="1:9">
      <c r="A31" s="6"/>
      <c r="B31" s="50" t="s">
        <v>193</v>
      </c>
      <c r="C31" s="50" t="s">
        <v>89</v>
      </c>
      <c r="D31" s="47" t="s">
        <v>287</v>
      </c>
      <c r="E31" s="49" t="s">
        <v>288</v>
      </c>
      <c r="F31" s="35">
        <v>3.89</v>
      </c>
      <c r="G31" s="35"/>
      <c r="H31" s="35">
        <v>3.89</v>
      </c>
      <c r="I31" s="52"/>
    </row>
    <row r="32" ht="19.9" customHeight="1" spans="2:9">
      <c r="B32" s="50" t="s">
        <v>193</v>
      </c>
      <c r="C32" s="50" t="s">
        <v>97</v>
      </c>
      <c r="D32" s="47" t="s">
        <v>289</v>
      </c>
      <c r="E32" s="49" t="s">
        <v>290</v>
      </c>
      <c r="F32" s="35">
        <v>1.17</v>
      </c>
      <c r="G32" s="35"/>
      <c r="H32" s="35">
        <v>1.17</v>
      </c>
      <c r="I32" s="52"/>
    </row>
    <row r="33" ht="19.9" customHeight="1" spans="2:9">
      <c r="B33" s="50" t="s">
        <v>193</v>
      </c>
      <c r="C33" s="50" t="s">
        <v>198</v>
      </c>
      <c r="D33" s="47" t="s">
        <v>291</v>
      </c>
      <c r="E33" s="49" t="s">
        <v>292</v>
      </c>
      <c r="F33" s="35">
        <v>8.17</v>
      </c>
      <c r="G33" s="35"/>
      <c r="H33" s="35">
        <v>8.17</v>
      </c>
      <c r="I33" s="52"/>
    </row>
    <row r="34" ht="19.9" customHeight="1" spans="2:9">
      <c r="B34" s="50" t="s">
        <v>193</v>
      </c>
      <c r="C34" s="50" t="s">
        <v>176</v>
      </c>
      <c r="D34" s="47" t="s">
        <v>293</v>
      </c>
      <c r="E34" s="49" t="s">
        <v>294</v>
      </c>
      <c r="F34" s="35">
        <v>1.56</v>
      </c>
      <c r="G34" s="35"/>
      <c r="H34" s="35">
        <v>1.56</v>
      </c>
      <c r="I34" s="52"/>
    </row>
    <row r="35" ht="19.9" customHeight="1" spans="2:9">
      <c r="B35" s="50" t="s">
        <v>193</v>
      </c>
      <c r="C35" s="50" t="s">
        <v>94</v>
      </c>
      <c r="D35" s="47" t="s">
        <v>295</v>
      </c>
      <c r="E35" s="49" t="s">
        <v>296</v>
      </c>
      <c r="F35" s="35">
        <v>30.66</v>
      </c>
      <c r="G35" s="35"/>
      <c r="H35" s="35">
        <v>30.66</v>
      </c>
      <c r="I35" s="52"/>
    </row>
    <row r="36" ht="19.9" customHeight="1" spans="2:9">
      <c r="B36" s="50" t="s">
        <v>193</v>
      </c>
      <c r="C36" s="50" t="s">
        <v>188</v>
      </c>
      <c r="D36" s="47" t="s">
        <v>297</v>
      </c>
      <c r="E36" s="49" t="s">
        <v>298</v>
      </c>
      <c r="F36" s="35">
        <v>0.5</v>
      </c>
      <c r="G36" s="35"/>
      <c r="H36" s="35">
        <v>0.5</v>
      </c>
      <c r="I36" s="52"/>
    </row>
    <row r="37" ht="19.9" customHeight="1" spans="2:9">
      <c r="B37" s="50" t="s">
        <v>193</v>
      </c>
      <c r="C37" s="50" t="s">
        <v>205</v>
      </c>
      <c r="D37" s="47" t="s">
        <v>299</v>
      </c>
      <c r="E37" s="49" t="s">
        <v>300</v>
      </c>
      <c r="F37" s="35">
        <v>6.6</v>
      </c>
      <c r="G37" s="35"/>
      <c r="H37" s="35">
        <v>6.6</v>
      </c>
      <c r="I37" s="52"/>
    </row>
    <row r="38" ht="19.9" customHeight="1" spans="2:9">
      <c r="B38" s="50" t="s">
        <v>193</v>
      </c>
      <c r="C38" s="50" t="s">
        <v>207</v>
      </c>
      <c r="D38" s="47" t="s">
        <v>301</v>
      </c>
      <c r="E38" s="49" t="s">
        <v>302</v>
      </c>
      <c r="F38" s="35">
        <v>2.13</v>
      </c>
      <c r="G38" s="35"/>
      <c r="H38" s="35">
        <v>2.13</v>
      </c>
      <c r="I38" s="52"/>
    </row>
    <row r="39" ht="19.9" customHeight="1" spans="2:9">
      <c r="B39" s="50" t="s">
        <v>193</v>
      </c>
      <c r="C39" s="50" t="s">
        <v>211</v>
      </c>
      <c r="D39" s="47" t="s">
        <v>303</v>
      </c>
      <c r="E39" s="49" t="s">
        <v>304</v>
      </c>
      <c r="F39" s="35">
        <v>10.08</v>
      </c>
      <c r="G39" s="35"/>
      <c r="H39" s="35">
        <v>10.08</v>
      </c>
      <c r="I39" s="52"/>
    </row>
    <row r="40" ht="19.9" customHeight="1" spans="1:9">
      <c r="A40" s="6"/>
      <c r="B40" s="50" t="s">
        <v>193</v>
      </c>
      <c r="C40" s="50" t="s">
        <v>211</v>
      </c>
      <c r="D40" s="47" t="s">
        <v>305</v>
      </c>
      <c r="E40" s="49" t="s">
        <v>212</v>
      </c>
      <c r="F40" s="35">
        <v>3.9</v>
      </c>
      <c r="G40" s="35"/>
      <c r="H40" s="35">
        <v>3.9</v>
      </c>
      <c r="I40" s="52"/>
    </row>
    <row r="41" ht="19.9" customHeight="1" spans="1:9">
      <c r="A41" s="6"/>
      <c r="B41" s="50" t="s">
        <v>193</v>
      </c>
      <c r="C41" s="50" t="s">
        <v>211</v>
      </c>
      <c r="D41" s="47" t="s">
        <v>306</v>
      </c>
      <c r="E41" s="49" t="s">
        <v>307</v>
      </c>
      <c r="F41" s="35">
        <v>6.18</v>
      </c>
      <c r="G41" s="35"/>
      <c r="H41" s="35">
        <v>6.18</v>
      </c>
      <c r="I41" s="52"/>
    </row>
    <row r="42" ht="19.9" customHeight="1" spans="2:9">
      <c r="B42" s="50" t="s">
        <v>193</v>
      </c>
      <c r="C42" s="50" t="s">
        <v>215</v>
      </c>
      <c r="D42" s="47" t="s">
        <v>308</v>
      </c>
      <c r="E42" s="49" t="s">
        <v>309</v>
      </c>
      <c r="F42" s="35">
        <v>39.6</v>
      </c>
      <c r="G42" s="35"/>
      <c r="H42" s="35">
        <v>39.6</v>
      </c>
      <c r="I42" s="52"/>
    </row>
    <row r="43" ht="19.9" customHeight="1" spans="2:9">
      <c r="B43" s="50" t="s">
        <v>193</v>
      </c>
      <c r="C43" s="50" t="s">
        <v>110</v>
      </c>
      <c r="D43" s="47" t="s">
        <v>310</v>
      </c>
      <c r="E43" s="49" t="s">
        <v>311</v>
      </c>
      <c r="F43" s="35">
        <v>36.07</v>
      </c>
      <c r="G43" s="35">
        <v>0.34</v>
      </c>
      <c r="H43" s="35">
        <v>35.73</v>
      </c>
      <c r="I43" s="52"/>
    </row>
    <row r="44" ht="19.9" customHeight="1" spans="1:9">
      <c r="A44" s="6"/>
      <c r="B44" s="50" t="s">
        <v>193</v>
      </c>
      <c r="C44" s="50" t="s">
        <v>110</v>
      </c>
      <c r="D44" s="47" t="s">
        <v>312</v>
      </c>
      <c r="E44" s="49" t="s">
        <v>313</v>
      </c>
      <c r="F44" s="35">
        <v>9.78</v>
      </c>
      <c r="G44" s="35"/>
      <c r="H44" s="35">
        <v>9.78</v>
      </c>
      <c r="I44" s="52"/>
    </row>
    <row r="45" ht="19.9" customHeight="1" spans="1:9">
      <c r="A45" s="6"/>
      <c r="B45" s="50" t="s">
        <v>193</v>
      </c>
      <c r="C45" s="50" t="s">
        <v>110</v>
      </c>
      <c r="D45" s="47" t="s">
        <v>314</v>
      </c>
      <c r="E45" s="49" t="s">
        <v>315</v>
      </c>
      <c r="F45" s="35">
        <v>0.34</v>
      </c>
      <c r="G45" s="35">
        <v>0.34</v>
      </c>
      <c r="H45" s="35"/>
      <c r="I45" s="52"/>
    </row>
    <row r="46" ht="19.9" customHeight="1" spans="1:9">
      <c r="A46" s="6"/>
      <c r="B46" s="50" t="s">
        <v>193</v>
      </c>
      <c r="C46" s="50" t="s">
        <v>110</v>
      </c>
      <c r="D46" s="47" t="s">
        <v>316</v>
      </c>
      <c r="E46" s="49" t="s">
        <v>217</v>
      </c>
      <c r="F46" s="35">
        <v>25.95</v>
      </c>
      <c r="G46" s="35"/>
      <c r="H46" s="35">
        <v>25.95</v>
      </c>
      <c r="I46" s="52"/>
    </row>
    <row r="47" ht="19.9" customHeight="1" spans="2:9">
      <c r="B47" s="46"/>
      <c r="C47" s="46"/>
      <c r="D47" s="47" t="s">
        <v>222</v>
      </c>
      <c r="E47" s="49" t="s">
        <v>317</v>
      </c>
      <c r="F47" s="35">
        <v>23.97</v>
      </c>
      <c r="G47" s="35">
        <v>23.97</v>
      </c>
      <c r="H47" s="35"/>
      <c r="I47" s="52"/>
    </row>
    <row r="48" ht="19.9" customHeight="1" spans="1:9">
      <c r="A48" s="6"/>
      <c r="B48" s="50" t="s">
        <v>222</v>
      </c>
      <c r="C48" s="50" t="s">
        <v>97</v>
      </c>
      <c r="D48" s="47" t="s">
        <v>318</v>
      </c>
      <c r="E48" s="49" t="s">
        <v>319</v>
      </c>
      <c r="F48" s="35">
        <v>23.95</v>
      </c>
      <c r="G48" s="35">
        <v>23.95</v>
      </c>
      <c r="H48" s="35"/>
      <c r="I48" s="52"/>
    </row>
    <row r="49" ht="19.9" customHeight="1" spans="1:9">
      <c r="A49" s="6"/>
      <c r="B49" s="50" t="s">
        <v>222</v>
      </c>
      <c r="C49" s="50" t="s">
        <v>97</v>
      </c>
      <c r="D49" s="47" t="s">
        <v>320</v>
      </c>
      <c r="E49" s="49" t="s">
        <v>321</v>
      </c>
      <c r="F49" s="35">
        <v>3.19</v>
      </c>
      <c r="G49" s="35">
        <v>3.19</v>
      </c>
      <c r="H49" s="35"/>
      <c r="I49" s="52"/>
    </row>
    <row r="50" ht="19.9" customHeight="1" spans="1:9">
      <c r="A50" s="6"/>
      <c r="B50" s="50" t="s">
        <v>222</v>
      </c>
      <c r="C50" s="50" t="s">
        <v>97</v>
      </c>
      <c r="D50" s="47" t="s">
        <v>322</v>
      </c>
      <c r="E50" s="49" t="s">
        <v>323</v>
      </c>
      <c r="F50" s="35">
        <v>20.76</v>
      </c>
      <c r="G50" s="35">
        <v>20.76</v>
      </c>
      <c r="H50" s="35"/>
      <c r="I50" s="52"/>
    </row>
    <row r="51" ht="19.9" customHeight="1" spans="2:9">
      <c r="B51" s="50" t="s">
        <v>222</v>
      </c>
      <c r="C51" s="50" t="s">
        <v>178</v>
      </c>
      <c r="D51" s="47" t="s">
        <v>324</v>
      </c>
      <c r="E51" s="49" t="s">
        <v>325</v>
      </c>
      <c r="F51" s="35">
        <v>0.02</v>
      </c>
      <c r="G51" s="35">
        <v>0.02</v>
      </c>
      <c r="H51" s="35"/>
      <c r="I51" s="52"/>
    </row>
    <row r="52" ht="19.9" customHeight="1" spans="1:9">
      <c r="A52" s="6"/>
      <c r="B52" s="50" t="s">
        <v>222</v>
      </c>
      <c r="C52" s="50" t="s">
        <v>178</v>
      </c>
      <c r="D52" s="47" t="s">
        <v>326</v>
      </c>
      <c r="E52" s="49" t="s">
        <v>327</v>
      </c>
      <c r="F52" s="35">
        <v>0.02</v>
      </c>
      <c r="G52" s="35">
        <v>0.02</v>
      </c>
      <c r="H52" s="35"/>
      <c r="I52" s="52"/>
    </row>
    <row r="53" ht="8.5" customHeight="1" spans="1:9">
      <c r="A53" s="38"/>
      <c r="B53" s="39"/>
      <c r="C53" s="39"/>
      <c r="D53" s="51" t="s">
        <v>73</v>
      </c>
      <c r="E53" s="39" t="s">
        <v>74</v>
      </c>
      <c r="F53" s="39">
        <v>38.38</v>
      </c>
      <c r="G53" s="39">
        <v>34.21</v>
      </c>
      <c r="H53" s="39">
        <v>4.17</v>
      </c>
      <c r="I53" s="53"/>
    </row>
    <row r="54" spans="2:8">
      <c r="B54" s="40"/>
      <c r="C54" s="40"/>
      <c r="D54" s="40" t="s">
        <v>166</v>
      </c>
      <c r="E54" s="40" t="s">
        <v>247</v>
      </c>
      <c r="F54" s="40">
        <v>34.21</v>
      </c>
      <c r="G54" s="40">
        <v>34.21</v>
      </c>
      <c r="H54" s="40"/>
    </row>
    <row r="55" spans="2:8">
      <c r="B55" s="40" t="s">
        <v>166</v>
      </c>
      <c r="C55" s="40" t="s">
        <v>89</v>
      </c>
      <c r="D55" s="40" t="s">
        <v>248</v>
      </c>
      <c r="E55" s="40" t="s">
        <v>249</v>
      </c>
      <c r="F55" s="40">
        <v>7.21</v>
      </c>
      <c r="G55" s="40">
        <v>7.21</v>
      </c>
      <c r="H55" s="40"/>
    </row>
    <row r="56" spans="2:8">
      <c r="B56" s="40" t="s">
        <v>166</v>
      </c>
      <c r="C56" s="40" t="s">
        <v>91</v>
      </c>
      <c r="D56" s="40" t="s">
        <v>250</v>
      </c>
      <c r="E56" s="40" t="s">
        <v>251</v>
      </c>
      <c r="F56" s="40">
        <v>3.35</v>
      </c>
      <c r="G56" s="40">
        <v>3.35</v>
      </c>
      <c r="H56" s="40"/>
    </row>
    <row r="57" spans="2:8">
      <c r="B57" s="40" t="s">
        <v>166</v>
      </c>
      <c r="C57" s="40" t="s">
        <v>91</v>
      </c>
      <c r="D57" s="40" t="s">
        <v>254</v>
      </c>
      <c r="E57" s="40" t="s">
        <v>255</v>
      </c>
      <c r="F57" s="40">
        <v>2.95</v>
      </c>
      <c r="G57" s="40">
        <v>2.95</v>
      </c>
      <c r="H57" s="40"/>
    </row>
    <row r="58" spans="2:8">
      <c r="B58" s="40" t="s">
        <v>166</v>
      </c>
      <c r="C58" s="40" t="s">
        <v>91</v>
      </c>
      <c r="D58" s="40" t="s">
        <v>256</v>
      </c>
      <c r="E58" s="40" t="s">
        <v>257</v>
      </c>
      <c r="F58" s="40">
        <v>0.41</v>
      </c>
      <c r="G58" s="40">
        <v>0.41</v>
      </c>
      <c r="H58" s="40"/>
    </row>
    <row r="59" spans="2:8">
      <c r="B59" s="40" t="s">
        <v>166</v>
      </c>
      <c r="C59" s="40" t="s">
        <v>198</v>
      </c>
      <c r="D59" s="40" t="s">
        <v>328</v>
      </c>
      <c r="E59" s="40" t="s">
        <v>329</v>
      </c>
      <c r="F59" s="40">
        <v>12.02</v>
      </c>
      <c r="G59" s="40">
        <v>12.02</v>
      </c>
      <c r="H59" s="40"/>
    </row>
    <row r="60" spans="2:8">
      <c r="B60" s="40" t="s">
        <v>166</v>
      </c>
      <c r="C60" s="40" t="s">
        <v>176</v>
      </c>
      <c r="D60" s="40" t="s">
        <v>264</v>
      </c>
      <c r="E60" s="40" t="s">
        <v>265</v>
      </c>
      <c r="F60" s="40">
        <v>3.7</v>
      </c>
      <c r="G60" s="40">
        <v>3.7</v>
      </c>
      <c r="H60" s="40"/>
    </row>
    <row r="61" spans="2:8">
      <c r="B61" s="40" t="s">
        <v>166</v>
      </c>
      <c r="C61" s="40" t="s">
        <v>178</v>
      </c>
      <c r="D61" s="40" t="s">
        <v>266</v>
      </c>
      <c r="E61" s="40" t="s">
        <v>267</v>
      </c>
      <c r="F61" s="40">
        <v>1.85</v>
      </c>
      <c r="G61" s="40">
        <v>1.85</v>
      </c>
      <c r="H61" s="40"/>
    </row>
    <row r="62" spans="2:8">
      <c r="B62" s="40" t="s">
        <v>166</v>
      </c>
      <c r="C62" s="40" t="s">
        <v>180</v>
      </c>
      <c r="D62" s="40" t="s">
        <v>268</v>
      </c>
      <c r="E62" s="40" t="s">
        <v>269</v>
      </c>
      <c r="F62" s="40">
        <v>1.92</v>
      </c>
      <c r="G62" s="40">
        <v>1.92</v>
      </c>
      <c r="H62" s="40"/>
    </row>
    <row r="63" spans="2:8">
      <c r="B63" s="40" t="s">
        <v>166</v>
      </c>
      <c r="C63" s="40" t="s">
        <v>183</v>
      </c>
      <c r="D63" s="40" t="s">
        <v>272</v>
      </c>
      <c r="E63" s="40" t="s">
        <v>273</v>
      </c>
      <c r="F63" s="40">
        <v>0.94</v>
      </c>
      <c r="G63" s="40">
        <v>0.94</v>
      </c>
      <c r="H63" s="40"/>
    </row>
    <row r="64" spans="2:8">
      <c r="B64" s="40" t="s">
        <v>166</v>
      </c>
      <c r="C64" s="40" t="s">
        <v>183</v>
      </c>
      <c r="D64" s="40" t="s">
        <v>274</v>
      </c>
      <c r="E64" s="40" t="s">
        <v>275</v>
      </c>
      <c r="F64" s="40">
        <v>0.14</v>
      </c>
      <c r="G64" s="40">
        <v>0.14</v>
      </c>
      <c r="H64" s="40"/>
    </row>
    <row r="65" spans="2:8">
      <c r="B65" s="40" t="s">
        <v>166</v>
      </c>
      <c r="C65" s="40" t="s">
        <v>183</v>
      </c>
      <c r="D65" s="40" t="s">
        <v>276</v>
      </c>
      <c r="E65" s="40" t="s">
        <v>277</v>
      </c>
      <c r="F65" s="40">
        <v>0.05</v>
      </c>
      <c r="G65" s="40">
        <v>0.05</v>
      </c>
      <c r="H65" s="40"/>
    </row>
    <row r="66" spans="2:8">
      <c r="B66" s="40" t="s">
        <v>166</v>
      </c>
      <c r="C66" s="40" t="s">
        <v>183</v>
      </c>
      <c r="D66" s="40" t="s">
        <v>278</v>
      </c>
      <c r="E66" s="40" t="s">
        <v>279</v>
      </c>
      <c r="F66" s="40">
        <v>0.31</v>
      </c>
      <c r="G66" s="40">
        <v>0.31</v>
      </c>
      <c r="H66" s="40"/>
    </row>
    <row r="67" spans="2:8">
      <c r="B67" s="40" t="s">
        <v>166</v>
      </c>
      <c r="C67" s="40" t="s">
        <v>183</v>
      </c>
      <c r="D67" s="40" t="s">
        <v>330</v>
      </c>
      <c r="E67" s="40" t="s">
        <v>331</v>
      </c>
      <c r="F67" s="40">
        <v>0.43</v>
      </c>
      <c r="G67" s="40">
        <v>0.43</v>
      </c>
      <c r="H67" s="40"/>
    </row>
    <row r="68" spans="2:8">
      <c r="B68" s="40" t="s">
        <v>166</v>
      </c>
      <c r="C68" s="40" t="s">
        <v>188</v>
      </c>
      <c r="D68" s="40" t="s">
        <v>280</v>
      </c>
      <c r="E68" s="40" t="s">
        <v>281</v>
      </c>
      <c r="F68" s="40">
        <v>3.23</v>
      </c>
      <c r="G68" s="40">
        <v>3.23</v>
      </c>
      <c r="H68" s="40"/>
    </row>
    <row r="69" spans="2:8">
      <c r="B69" s="40"/>
      <c r="C69" s="40"/>
      <c r="D69" s="40" t="s">
        <v>193</v>
      </c>
      <c r="E69" s="40" t="s">
        <v>286</v>
      </c>
      <c r="F69" s="40">
        <v>4.17</v>
      </c>
      <c r="G69" s="40"/>
      <c r="H69" s="40">
        <v>4.17</v>
      </c>
    </row>
    <row r="70" spans="2:8">
      <c r="B70" s="40" t="s">
        <v>193</v>
      </c>
      <c r="C70" s="40" t="s">
        <v>89</v>
      </c>
      <c r="D70" s="40" t="s">
        <v>287</v>
      </c>
      <c r="E70" s="40" t="s">
        <v>288</v>
      </c>
      <c r="F70" s="40">
        <v>0.17</v>
      </c>
      <c r="G70" s="40"/>
      <c r="H70" s="40">
        <v>0.17</v>
      </c>
    </row>
    <row r="71" spans="2:8">
      <c r="B71" s="40" t="s">
        <v>193</v>
      </c>
      <c r="C71" s="40" t="s">
        <v>97</v>
      </c>
      <c r="D71" s="40" t="s">
        <v>289</v>
      </c>
      <c r="E71" s="40" t="s">
        <v>290</v>
      </c>
      <c r="F71" s="40">
        <v>0.06</v>
      </c>
      <c r="G71" s="40"/>
      <c r="H71" s="40">
        <v>0.06</v>
      </c>
    </row>
    <row r="72" spans="2:8">
      <c r="B72" s="40" t="s">
        <v>193</v>
      </c>
      <c r="C72" s="40" t="s">
        <v>198</v>
      </c>
      <c r="D72" s="40" t="s">
        <v>291</v>
      </c>
      <c r="E72" s="40" t="s">
        <v>292</v>
      </c>
      <c r="F72" s="40">
        <v>0.62</v>
      </c>
      <c r="G72" s="40"/>
      <c r="H72" s="40">
        <v>0.62</v>
      </c>
    </row>
    <row r="73" spans="2:8">
      <c r="B73" s="40" t="s">
        <v>193</v>
      </c>
      <c r="C73" s="40" t="s">
        <v>176</v>
      </c>
      <c r="D73" s="40" t="s">
        <v>293</v>
      </c>
      <c r="E73" s="40" t="s">
        <v>294</v>
      </c>
      <c r="F73" s="40">
        <v>0.09</v>
      </c>
      <c r="G73" s="40"/>
      <c r="H73" s="40">
        <v>0.09</v>
      </c>
    </row>
    <row r="74" spans="2:8">
      <c r="B74" s="40" t="s">
        <v>193</v>
      </c>
      <c r="C74" s="40" t="s">
        <v>94</v>
      </c>
      <c r="D74" s="40" t="s">
        <v>295</v>
      </c>
      <c r="E74" s="40" t="s">
        <v>296</v>
      </c>
      <c r="F74" s="40">
        <v>0.95</v>
      </c>
      <c r="G74" s="40"/>
      <c r="H74" s="40">
        <v>0.95</v>
      </c>
    </row>
    <row r="75" spans="2:8">
      <c r="B75" s="40" t="s">
        <v>193</v>
      </c>
      <c r="C75" s="40" t="s">
        <v>205</v>
      </c>
      <c r="D75" s="40" t="s">
        <v>299</v>
      </c>
      <c r="E75" s="40" t="s">
        <v>300</v>
      </c>
      <c r="F75" s="40">
        <v>0.36</v>
      </c>
      <c r="G75" s="40"/>
      <c r="H75" s="40">
        <v>0.36</v>
      </c>
    </row>
    <row r="76" spans="2:8">
      <c r="B76" s="40" t="s">
        <v>193</v>
      </c>
      <c r="C76" s="40" t="s">
        <v>207</v>
      </c>
      <c r="D76" s="40" t="s">
        <v>301</v>
      </c>
      <c r="E76" s="40" t="s">
        <v>302</v>
      </c>
      <c r="F76" s="40">
        <v>0.04</v>
      </c>
      <c r="G76" s="40"/>
      <c r="H76" s="40">
        <v>0.04</v>
      </c>
    </row>
    <row r="77" spans="2:8">
      <c r="B77" s="40" t="s">
        <v>193</v>
      </c>
      <c r="C77" s="40" t="s">
        <v>211</v>
      </c>
      <c r="D77" s="40" t="s">
        <v>303</v>
      </c>
      <c r="E77" s="40" t="s">
        <v>304</v>
      </c>
      <c r="F77" s="40">
        <v>0.48</v>
      </c>
      <c r="G77" s="40"/>
      <c r="H77" s="40">
        <v>0.48</v>
      </c>
    </row>
    <row r="78" spans="2:8">
      <c r="B78" s="40" t="s">
        <v>193</v>
      </c>
      <c r="C78" s="40" t="s">
        <v>211</v>
      </c>
      <c r="D78" s="40" t="s">
        <v>305</v>
      </c>
      <c r="E78" s="40" t="s">
        <v>212</v>
      </c>
      <c r="F78" s="40">
        <v>0.18</v>
      </c>
      <c r="G78" s="40"/>
      <c r="H78" s="40">
        <v>0.18</v>
      </c>
    </row>
    <row r="79" spans="2:8">
      <c r="B79" s="40" t="s">
        <v>193</v>
      </c>
      <c r="C79" s="40" t="s">
        <v>211</v>
      </c>
      <c r="D79" s="40" t="s">
        <v>306</v>
      </c>
      <c r="E79" s="40" t="s">
        <v>307</v>
      </c>
      <c r="F79" s="40">
        <v>0.3</v>
      </c>
      <c r="G79" s="40"/>
      <c r="H79" s="40">
        <v>0.3</v>
      </c>
    </row>
    <row r="80" spans="2:8">
      <c r="B80" s="40" t="s">
        <v>193</v>
      </c>
      <c r="C80" s="40" t="s">
        <v>110</v>
      </c>
      <c r="D80" s="40" t="s">
        <v>310</v>
      </c>
      <c r="E80" s="40" t="s">
        <v>311</v>
      </c>
      <c r="F80" s="40">
        <v>1.39</v>
      </c>
      <c r="G80" s="40"/>
      <c r="H80" s="40">
        <v>1.39</v>
      </c>
    </row>
    <row r="81" spans="2:8">
      <c r="B81" s="40" t="s">
        <v>193</v>
      </c>
      <c r="C81" s="40" t="s">
        <v>110</v>
      </c>
      <c r="D81" s="40" t="s">
        <v>312</v>
      </c>
      <c r="E81" s="40" t="s">
        <v>313</v>
      </c>
      <c r="F81" s="40">
        <v>0.54</v>
      </c>
      <c r="G81" s="40"/>
      <c r="H81" s="40">
        <v>0.54</v>
      </c>
    </row>
    <row r="82" spans="2:8">
      <c r="B82" s="40" t="s">
        <v>193</v>
      </c>
      <c r="C82" s="40" t="s">
        <v>110</v>
      </c>
      <c r="D82" s="40" t="s">
        <v>316</v>
      </c>
      <c r="E82" s="40" t="s">
        <v>217</v>
      </c>
      <c r="F82" s="40">
        <v>0.85</v>
      </c>
      <c r="G82" s="40"/>
      <c r="H82" s="40">
        <v>0.85</v>
      </c>
    </row>
    <row r="83" spans="2:8">
      <c r="B83" s="40"/>
      <c r="C83" s="40"/>
      <c r="D83" s="40" t="s">
        <v>75</v>
      </c>
      <c r="E83" s="40" t="s">
        <v>76</v>
      </c>
      <c r="F83" s="40">
        <v>417.01</v>
      </c>
      <c r="G83" s="40">
        <v>340.62</v>
      </c>
      <c r="H83" s="40">
        <v>76.39</v>
      </c>
    </row>
    <row r="84" spans="2:8">
      <c r="B84" s="40"/>
      <c r="C84" s="40"/>
      <c r="D84" s="40" t="s">
        <v>166</v>
      </c>
      <c r="E84" s="40" t="s">
        <v>247</v>
      </c>
      <c r="F84" s="40">
        <v>340.62</v>
      </c>
      <c r="G84" s="40">
        <v>340.62</v>
      </c>
      <c r="H84" s="40"/>
    </row>
    <row r="85" spans="2:8">
      <c r="B85" s="40" t="s">
        <v>166</v>
      </c>
      <c r="C85" s="40" t="s">
        <v>89</v>
      </c>
      <c r="D85" s="40" t="s">
        <v>248</v>
      </c>
      <c r="E85" s="40" t="s">
        <v>249</v>
      </c>
      <c r="F85" s="40">
        <v>73.26</v>
      </c>
      <c r="G85" s="40">
        <v>73.26</v>
      </c>
      <c r="H85" s="40"/>
    </row>
    <row r="86" spans="2:8">
      <c r="B86" s="40" t="s">
        <v>166</v>
      </c>
      <c r="C86" s="40" t="s">
        <v>91</v>
      </c>
      <c r="D86" s="40" t="s">
        <v>250</v>
      </c>
      <c r="E86" s="40" t="s">
        <v>251</v>
      </c>
      <c r="F86" s="40">
        <v>12.27</v>
      </c>
      <c r="G86" s="40">
        <v>12.27</v>
      </c>
      <c r="H86" s="40"/>
    </row>
    <row r="87" spans="2:8">
      <c r="B87" s="40" t="s">
        <v>166</v>
      </c>
      <c r="C87" s="40" t="s">
        <v>91</v>
      </c>
      <c r="D87" s="40" t="s">
        <v>254</v>
      </c>
      <c r="E87" s="40" t="s">
        <v>255</v>
      </c>
      <c r="F87" s="40">
        <v>10.19</v>
      </c>
      <c r="G87" s="40">
        <v>10.19</v>
      </c>
      <c r="H87" s="40"/>
    </row>
    <row r="88" spans="2:8">
      <c r="B88" s="40" t="s">
        <v>166</v>
      </c>
      <c r="C88" s="40" t="s">
        <v>91</v>
      </c>
      <c r="D88" s="40" t="s">
        <v>256</v>
      </c>
      <c r="E88" s="40" t="s">
        <v>257</v>
      </c>
      <c r="F88" s="40">
        <v>2.08</v>
      </c>
      <c r="G88" s="40">
        <v>2.08</v>
      </c>
      <c r="H88" s="40"/>
    </row>
    <row r="89" spans="2:8">
      <c r="B89" s="40" t="s">
        <v>166</v>
      </c>
      <c r="C89" s="40" t="s">
        <v>198</v>
      </c>
      <c r="D89" s="40" t="s">
        <v>328</v>
      </c>
      <c r="E89" s="40" t="s">
        <v>329</v>
      </c>
      <c r="F89" s="40">
        <v>124.33</v>
      </c>
      <c r="G89" s="40">
        <v>124.33</v>
      </c>
      <c r="H89" s="40"/>
    </row>
    <row r="90" spans="2:8">
      <c r="B90" s="40" t="s">
        <v>166</v>
      </c>
      <c r="C90" s="40" t="s">
        <v>176</v>
      </c>
      <c r="D90" s="40" t="s">
        <v>264</v>
      </c>
      <c r="E90" s="40" t="s">
        <v>265</v>
      </c>
      <c r="F90" s="40">
        <v>34.44</v>
      </c>
      <c r="G90" s="40">
        <v>34.44</v>
      </c>
      <c r="H90" s="40"/>
    </row>
    <row r="91" spans="2:8">
      <c r="B91" s="40" t="s">
        <v>166</v>
      </c>
      <c r="C91" s="40" t="s">
        <v>178</v>
      </c>
      <c r="D91" s="40" t="s">
        <v>266</v>
      </c>
      <c r="E91" s="40" t="s">
        <v>267</v>
      </c>
      <c r="F91" s="40">
        <v>17.22</v>
      </c>
      <c r="G91" s="40">
        <v>17.22</v>
      </c>
      <c r="H91" s="40"/>
    </row>
    <row r="92" spans="2:8">
      <c r="B92" s="40" t="s">
        <v>166</v>
      </c>
      <c r="C92" s="40" t="s">
        <v>180</v>
      </c>
      <c r="D92" s="40" t="s">
        <v>268</v>
      </c>
      <c r="E92" s="40" t="s">
        <v>269</v>
      </c>
      <c r="F92" s="40">
        <v>18.15</v>
      </c>
      <c r="G92" s="40">
        <v>18.15</v>
      </c>
      <c r="H92" s="40"/>
    </row>
    <row r="93" spans="2:8">
      <c r="B93" s="40" t="s">
        <v>166</v>
      </c>
      <c r="C93" s="40" t="s">
        <v>183</v>
      </c>
      <c r="D93" s="40" t="s">
        <v>272</v>
      </c>
      <c r="E93" s="40" t="s">
        <v>273</v>
      </c>
      <c r="F93" s="40">
        <v>9.01</v>
      </c>
      <c r="G93" s="40">
        <v>9.01</v>
      </c>
      <c r="H93" s="40"/>
    </row>
    <row r="94" spans="2:8">
      <c r="B94" s="40" t="s">
        <v>166</v>
      </c>
      <c r="C94" s="40" t="s">
        <v>183</v>
      </c>
      <c r="D94" s="40" t="s">
        <v>274</v>
      </c>
      <c r="E94" s="40" t="s">
        <v>275</v>
      </c>
      <c r="F94" s="40">
        <v>1.29</v>
      </c>
      <c r="G94" s="40">
        <v>1.29</v>
      </c>
      <c r="H94" s="40"/>
    </row>
    <row r="95" spans="2:8">
      <c r="B95" s="40" t="s">
        <v>166</v>
      </c>
      <c r="C95" s="40" t="s">
        <v>183</v>
      </c>
      <c r="D95" s="40" t="s">
        <v>276</v>
      </c>
      <c r="E95" s="40" t="s">
        <v>277</v>
      </c>
      <c r="F95" s="40">
        <v>0.52</v>
      </c>
      <c r="G95" s="40">
        <v>0.52</v>
      </c>
      <c r="H95" s="40"/>
    </row>
    <row r="96" spans="2:8">
      <c r="B96" s="40" t="s">
        <v>166</v>
      </c>
      <c r="C96" s="40" t="s">
        <v>183</v>
      </c>
      <c r="D96" s="40" t="s">
        <v>278</v>
      </c>
      <c r="E96" s="40" t="s">
        <v>279</v>
      </c>
      <c r="F96" s="40">
        <v>2.88</v>
      </c>
      <c r="G96" s="40">
        <v>2.88</v>
      </c>
      <c r="H96" s="40"/>
    </row>
    <row r="97" spans="2:8">
      <c r="B97" s="40" t="s">
        <v>166</v>
      </c>
      <c r="C97" s="40" t="s">
        <v>183</v>
      </c>
      <c r="D97" s="40" t="s">
        <v>330</v>
      </c>
      <c r="E97" s="40" t="s">
        <v>331</v>
      </c>
      <c r="F97" s="40">
        <v>4.33</v>
      </c>
      <c r="G97" s="40">
        <v>4.33</v>
      </c>
      <c r="H97" s="40"/>
    </row>
    <row r="98" spans="2:8">
      <c r="B98" s="40" t="s">
        <v>166</v>
      </c>
      <c r="C98" s="40" t="s">
        <v>188</v>
      </c>
      <c r="D98" s="40" t="s">
        <v>280</v>
      </c>
      <c r="E98" s="40" t="s">
        <v>281</v>
      </c>
      <c r="F98" s="40">
        <v>30.39</v>
      </c>
      <c r="G98" s="40">
        <v>30.39</v>
      </c>
      <c r="H98" s="40"/>
    </row>
    <row r="99" spans="2:8">
      <c r="B99" s="40" t="s">
        <v>166</v>
      </c>
      <c r="C99" s="40" t="s">
        <v>110</v>
      </c>
      <c r="D99" s="40" t="s">
        <v>282</v>
      </c>
      <c r="E99" s="40" t="s">
        <v>283</v>
      </c>
      <c r="F99" s="40">
        <v>21.56</v>
      </c>
      <c r="G99" s="40">
        <v>21.56</v>
      </c>
      <c r="H99" s="40"/>
    </row>
    <row r="100" spans="2:8">
      <c r="B100" s="40" t="s">
        <v>166</v>
      </c>
      <c r="C100" s="40" t="s">
        <v>110</v>
      </c>
      <c r="D100" s="40" t="s">
        <v>284</v>
      </c>
      <c r="E100" s="40" t="s">
        <v>285</v>
      </c>
      <c r="F100" s="40">
        <v>21.56</v>
      </c>
      <c r="G100" s="40">
        <v>21.56</v>
      </c>
      <c r="H100" s="40"/>
    </row>
    <row r="101" spans="2:8">
      <c r="B101" s="40"/>
      <c r="C101" s="40"/>
      <c r="D101" s="40" t="s">
        <v>193</v>
      </c>
      <c r="E101" s="40" t="s">
        <v>286</v>
      </c>
      <c r="F101" s="40">
        <v>76.39</v>
      </c>
      <c r="G101" s="40"/>
      <c r="H101" s="40">
        <v>76.39</v>
      </c>
    </row>
    <row r="102" spans="2:8">
      <c r="B102" s="40" t="s">
        <v>193</v>
      </c>
      <c r="C102" s="40" t="s">
        <v>89</v>
      </c>
      <c r="D102" s="40" t="s">
        <v>287</v>
      </c>
      <c r="E102" s="40" t="s">
        <v>288</v>
      </c>
      <c r="F102" s="40">
        <v>2.16</v>
      </c>
      <c r="G102" s="40"/>
      <c r="H102" s="40">
        <v>2.16</v>
      </c>
    </row>
    <row r="103" spans="2:8">
      <c r="B103" s="40" t="s">
        <v>193</v>
      </c>
      <c r="C103" s="40" t="s">
        <v>97</v>
      </c>
      <c r="D103" s="40" t="s">
        <v>289</v>
      </c>
      <c r="E103" s="40" t="s">
        <v>290</v>
      </c>
      <c r="F103" s="40">
        <v>0.65</v>
      </c>
      <c r="G103" s="40"/>
      <c r="H103" s="40">
        <v>0.65</v>
      </c>
    </row>
    <row r="104" spans="2:8">
      <c r="B104" s="40" t="s">
        <v>193</v>
      </c>
      <c r="C104" s="40" t="s">
        <v>198</v>
      </c>
      <c r="D104" s="40" t="s">
        <v>291</v>
      </c>
      <c r="E104" s="40" t="s">
        <v>292</v>
      </c>
      <c r="F104" s="40">
        <v>6.66</v>
      </c>
      <c r="G104" s="40"/>
      <c r="H104" s="40">
        <v>6.66</v>
      </c>
    </row>
    <row r="105" spans="2:8">
      <c r="B105" s="40" t="s">
        <v>193</v>
      </c>
      <c r="C105" s="40" t="s">
        <v>176</v>
      </c>
      <c r="D105" s="40" t="s">
        <v>293</v>
      </c>
      <c r="E105" s="40" t="s">
        <v>294</v>
      </c>
      <c r="F105" s="40">
        <v>0.86</v>
      </c>
      <c r="G105" s="40"/>
      <c r="H105" s="40">
        <v>0.86</v>
      </c>
    </row>
    <row r="106" spans="2:8">
      <c r="B106" s="40" t="s">
        <v>193</v>
      </c>
      <c r="C106" s="40" t="s">
        <v>94</v>
      </c>
      <c r="D106" s="40" t="s">
        <v>295</v>
      </c>
      <c r="E106" s="40" t="s">
        <v>296</v>
      </c>
      <c r="F106" s="40">
        <v>19.16</v>
      </c>
      <c r="G106" s="40"/>
      <c r="H106" s="40">
        <v>19.16</v>
      </c>
    </row>
    <row r="107" spans="2:8">
      <c r="B107" s="40" t="s">
        <v>193</v>
      </c>
      <c r="C107" s="40" t="s">
        <v>188</v>
      </c>
      <c r="D107" s="40" t="s">
        <v>297</v>
      </c>
      <c r="E107" s="40" t="s">
        <v>298</v>
      </c>
      <c r="F107" s="40">
        <v>0.2</v>
      </c>
      <c r="G107" s="40"/>
      <c r="H107" s="40">
        <v>0.2</v>
      </c>
    </row>
    <row r="108" spans="2:8">
      <c r="B108" s="40" t="s">
        <v>193</v>
      </c>
      <c r="C108" s="40" t="s">
        <v>205</v>
      </c>
      <c r="D108" s="40" t="s">
        <v>299</v>
      </c>
      <c r="E108" s="40" t="s">
        <v>300</v>
      </c>
      <c r="F108" s="40">
        <v>3.42</v>
      </c>
      <c r="G108" s="40"/>
      <c r="H108" s="40">
        <v>3.42</v>
      </c>
    </row>
    <row r="109" spans="2:8">
      <c r="B109" s="40" t="s">
        <v>193</v>
      </c>
      <c r="C109" s="40" t="s">
        <v>207</v>
      </c>
      <c r="D109" s="40" t="s">
        <v>301</v>
      </c>
      <c r="E109" s="40" t="s">
        <v>302</v>
      </c>
      <c r="F109" s="40">
        <v>1.17</v>
      </c>
      <c r="G109" s="40"/>
      <c r="H109" s="40">
        <v>1.17</v>
      </c>
    </row>
    <row r="110" spans="2:8">
      <c r="B110" s="40" t="s">
        <v>193</v>
      </c>
      <c r="C110" s="40" t="s">
        <v>211</v>
      </c>
      <c r="D110" s="40" t="s">
        <v>303</v>
      </c>
      <c r="E110" s="40" t="s">
        <v>304</v>
      </c>
      <c r="F110" s="40">
        <v>4.91</v>
      </c>
      <c r="G110" s="40"/>
      <c r="H110" s="40">
        <v>4.91</v>
      </c>
    </row>
    <row r="111" spans="2:8">
      <c r="B111" s="40" t="s">
        <v>193</v>
      </c>
      <c r="C111" s="40" t="s">
        <v>211</v>
      </c>
      <c r="D111" s="40" t="s">
        <v>305</v>
      </c>
      <c r="E111" s="40" t="s">
        <v>212</v>
      </c>
      <c r="F111" s="40">
        <v>1.83</v>
      </c>
      <c r="G111" s="40"/>
      <c r="H111" s="40">
        <v>1.83</v>
      </c>
    </row>
    <row r="112" spans="2:8">
      <c r="B112" s="40" t="s">
        <v>193</v>
      </c>
      <c r="C112" s="40" t="s">
        <v>211</v>
      </c>
      <c r="D112" s="40" t="s">
        <v>306</v>
      </c>
      <c r="E112" s="40" t="s">
        <v>307</v>
      </c>
      <c r="F112" s="40">
        <v>3.08</v>
      </c>
      <c r="G112" s="40"/>
      <c r="H112" s="40">
        <v>3.08</v>
      </c>
    </row>
    <row r="113" spans="2:8">
      <c r="B113" s="40" t="s">
        <v>193</v>
      </c>
      <c r="C113" s="40" t="s">
        <v>215</v>
      </c>
      <c r="D113" s="40" t="s">
        <v>308</v>
      </c>
      <c r="E113" s="40" t="s">
        <v>309</v>
      </c>
      <c r="F113" s="40">
        <v>17.28</v>
      </c>
      <c r="G113" s="40"/>
      <c r="H113" s="40">
        <v>17.28</v>
      </c>
    </row>
    <row r="114" spans="2:8">
      <c r="B114" s="40" t="s">
        <v>193</v>
      </c>
      <c r="C114" s="40" t="s">
        <v>110</v>
      </c>
      <c r="D114" s="40" t="s">
        <v>310</v>
      </c>
      <c r="E114" s="40" t="s">
        <v>311</v>
      </c>
      <c r="F114" s="40">
        <v>19.91</v>
      </c>
      <c r="G114" s="40"/>
      <c r="H114" s="40">
        <v>19.91</v>
      </c>
    </row>
    <row r="115" spans="2:8">
      <c r="B115" s="40" t="s">
        <v>193</v>
      </c>
      <c r="C115" s="40" t="s">
        <v>110</v>
      </c>
      <c r="D115" s="40" t="s">
        <v>312</v>
      </c>
      <c r="E115" s="40" t="s">
        <v>313</v>
      </c>
      <c r="F115" s="40">
        <v>5.06</v>
      </c>
      <c r="G115" s="40"/>
      <c r="H115" s="40">
        <v>5.06</v>
      </c>
    </row>
    <row r="116" spans="2:8">
      <c r="B116" s="40" t="s">
        <v>193</v>
      </c>
      <c r="C116" s="40" t="s">
        <v>110</v>
      </c>
      <c r="D116" s="40" t="s">
        <v>316</v>
      </c>
      <c r="E116" s="40" t="s">
        <v>217</v>
      </c>
      <c r="F116" s="40">
        <v>14.85</v>
      </c>
      <c r="G116" s="40"/>
      <c r="H116" s="40">
        <v>14.85</v>
      </c>
    </row>
  </sheetData>
  <mergeCells count="16">
    <mergeCell ref="B1:C1"/>
    <mergeCell ref="B2:H2"/>
    <mergeCell ref="B3:E3"/>
    <mergeCell ref="B4:E4"/>
    <mergeCell ref="F4:H4"/>
    <mergeCell ref="B5:C5"/>
    <mergeCell ref="A13:A16"/>
    <mergeCell ref="A24:A26"/>
    <mergeCell ref="A40:A41"/>
    <mergeCell ref="A44:A46"/>
    <mergeCell ref="A49:A50"/>
    <mergeCell ref="D5:D6"/>
    <mergeCell ref="E5:E6"/>
    <mergeCell ref="F5:F6"/>
    <mergeCell ref="G5:G6"/>
    <mergeCell ref="H5:H6"/>
  </mergeCells>
  <pageMargins left="0.74990626395218" right="0.74990626395218" top="0.270105135722423" bottom="0.270105135722423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I20" sqref="I20"/>
    </sheetView>
  </sheetViews>
  <sheetFormatPr defaultColWidth="9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3" customHeight="1" spans="1:8">
      <c r="A1" s="1"/>
      <c r="B1" s="2"/>
      <c r="C1" s="2"/>
      <c r="D1" s="2"/>
      <c r="E1" s="26"/>
      <c r="F1" s="26"/>
      <c r="G1" s="19" t="s">
        <v>332</v>
      </c>
      <c r="H1" s="6"/>
    </row>
    <row r="2" ht="19.9" customHeight="1" spans="1:8">
      <c r="A2" s="1"/>
      <c r="B2" s="3" t="s">
        <v>333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20" t="s">
        <v>5</v>
      </c>
      <c r="H3" s="21"/>
    </row>
    <row r="4" ht="21.35" customHeight="1" spans="1:8">
      <c r="A4" s="8"/>
      <c r="B4" s="29" t="s">
        <v>83</v>
      </c>
      <c r="C4" s="29"/>
      <c r="D4" s="29"/>
      <c r="E4" s="29" t="s">
        <v>68</v>
      </c>
      <c r="F4" s="29" t="s">
        <v>69</v>
      </c>
      <c r="G4" s="29" t="s">
        <v>334</v>
      </c>
      <c r="H4" s="22"/>
    </row>
    <row r="5" ht="21.35" customHeight="1" spans="1:8">
      <c r="A5" s="8"/>
      <c r="B5" s="29" t="s">
        <v>84</v>
      </c>
      <c r="C5" s="29" t="s">
        <v>85</v>
      </c>
      <c r="D5" s="29" t="s">
        <v>86</v>
      </c>
      <c r="E5" s="29"/>
      <c r="F5" s="29"/>
      <c r="G5" s="29"/>
      <c r="H5" s="23"/>
    </row>
    <row r="6" ht="19.9" customHeight="1" spans="1:8">
      <c r="A6" s="9"/>
      <c r="B6" s="31"/>
      <c r="C6" s="31"/>
      <c r="D6" s="31"/>
      <c r="E6" s="31"/>
      <c r="F6" s="31" t="s">
        <v>70</v>
      </c>
      <c r="G6" s="32">
        <v>1348.58</v>
      </c>
      <c r="H6" s="24"/>
    </row>
    <row r="7" ht="19.9" customHeight="1" spans="1:8">
      <c r="A7" s="8"/>
      <c r="B7" s="33"/>
      <c r="C7" s="33"/>
      <c r="D7" s="33"/>
      <c r="E7" s="33"/>
      <c r="F7" s="34"/>
      <c r="G7" s="35">
        <v>1348.58</v>
      </c>
      <c r="H7" s="22"/>
    </row>
    <row r="8" ht="19.9" customHeight="1" spans="1:8">
      <c r="A8" s="8"/>
      <c r="B8" s="33"/>
      <c r="C8" s="33"/>
      <c r="D8" s="33"/>
      <c r="E8" s="33"/>
      <c r="F8" s="36" t="s">
        <v>72</v>
      </c>
      <c r="G8" s="35">
        <v>242.58</v>
      </c>
      <c r="H8" s="22"/>
    </row>
    <row r="9" ht="19.9" customHeight="1" spans="1:8">
      <c r="A9" s="8"/>
      <c r="B9" s="33"/>
      <c r="C9" s="33"/>
      <c r="D9" s="33"/>
      <c r="E9" s="33"/>
      <c r="F9" s="36" t="s">
        <v>92</v>
      </c>
      <c r="G9" s="35">
        <v>242.58</v>
      </c>
      <c r="H9" s="23"/>
    </row>
    <row r="10" ht="19.9" customHeight="1" spans="1:8">
      <c r="A10" s="8"/>
      <c r="B10" s="33" t="s">
        <v>87</v>
      </c>
      <c r="C10" s="33" t="s">
        <v>88</v>
      </c>
      <c r="D10" s="33" t="s">
        <v>91</v>
      </c>
      <c r="E10" s="33" t="s">
        <v>71</v>
      </c>
      <c r="F10" s="36" t="s">
        <v>335</v>
      </c>
      <c r="G10" s="37">
        <v>8</v>
      </c>
      <c r="H10" s="23"/>
    </row>
    <row r="11" ht="43.2" customHeight="1" spans="1:8">
      <c r="A11" s="8"/>
      <c r="B11" s="33" t="s">
        <v>87</v>
      </c>
      <c r="C11" s="33" t="s">
        <v>88</v>
      </c>
      <c r="D11" s="33" t="s">
        <v>91</v>
      </c>
      <c r="E11" s="33" t="s">
        <v>71</v>
      </c>
      <c r="F11" s="36" t="s">
        <v>336</v>
      </c>
      <c r="G11" s="37">
        <v>20</v>
      </c>
      <c r="H11" s="23"/>
    </row>
    <row r="12" ht="19.9" customHeight="1" spans="1:8">
      <c r="A12" s="8"/>
      <c r="B12" s="33" t="s">
        <v>87</v>
      </c>
      <c r="C12" s="33" t="s">
        <v>88</v>
      </c>
      <c r="D12" s="33" t="s">
        <v>91</v>
      </c>
      <c r="E12" s="33" t="s">
        <v>71</v>
      </c>
      <c r="F12" s="36"/>
      <c r="G12" s="37">
        <v>8</v>
      </c>
      <c r="H12" s="23"/>
    </row>
    <row r="13" ht="19.9" customHeight="1" spans="1:8">
      <c r="A13" s="8"/>
      <c r="B13" s="33" t="s">
        <v>87</v>
      </c>
      <c r="C13" s="33" t="s">
        <v>88</v>
      </c>
      <c r="D13" s="33" t="s">
        <v>91</v>
      </c>
      <c r="E13" s="33" t="s">
        <v>71</v>
      </c>
      <c r="F13" s="36"/>
      <c r="G13" s="37">
        <v>3.5</v>
      </c>
      <c r="H13" s="23"/>
    </row>
    <row r="14" ht="19.9" customHeight="1" spans="1:8">
      <c r="A14" s="8"/>
      <c r="B14" s="33" t="s">
        <v>87</v>
      </c>
      <c r="C14" s="33" t="s">
        <v>88</v>
      </c>
      <c r="D14" s="33" t="s">
        <v>91</v>
      </c>
      <c r="E14" s="33" t="s">
        <v>71</v>
      </c>
      <c r="F14" s="36"/>
      <c r="G14" s="37">
        <v>15</v>
      </c>
      <c r="H14" s="23"/>
    </row>
    <row r="15" ht="19.9" customHeight="1" spans="1:8">
      <c r="A15" s="8"/>
      <c r="B15" s="33" t="s">
        <v>87</v>
      </c>
      <c r="C15" s="33" t="s">
        <v>88</v>
      </c>
      <c r="D15" s="33" t="s">
        <v>91</v>
      </c>
      <c r="E15" s="33" t="s">
        <v>71</v>
      </c>
      <c r="F15" s="36"/>
      <c r="G15" s="37">
        <v>16.5</v>
      </c>
      <c r="H15" s="23"/>
    </row>
    <row r="16" ht="19.9" customHeight="1" spans="1:8">
      <c r="A16" s="8"/>
      <c r="B16" s="33" t="s">
        <v>87</v>
      </c>
      <c r="C16" s="33" t="s">
        <v>88</v>
      </c>
      <c r="D16" s="33" t="s">
        <v>91</v>
      </c>
      <c r="E16" s="33" t="s">
        <v>71</v>
      </c>
      <c r="F16" s="36"/>
      <c r="G16" s="37">
        <v>20</v>
      </c>
      <c r="H16" s="23"/>
    </row>
    <row r="17" ht="19.9" customHeight="1" spans="1:8">
      <c r="A17" s="8"/>
      <c r="B17" s="33" t="s">
        <v>87</v>
      </c>
      <c r="C17" s="33" t="s">
        <v>88</v>
      </c>
      <c r="D17" s="33" t="s">
        <v>91</v>
      </c>
      <c r="E17" s="33" t="s">
        <v>71</v>
      </c>
      <c r="F17" s="36"/>
      <c r="G17" s="37">
        <v>15</v>
      </c>
      <c r="H17" s="23"/>
    </row>
    <row r="18" ht="19.9" customHeight="1" spans="1:8">
      <c r="A18" s="8"/>
      <c r="B18" s="33" t="s">
        <v>87</v>
      </c>
      <c r="C18" s="33" t="s">
        <v>88</v>
      </c>
      <c r="D18" s="33" t="s">
        <v>91</v>
      </c>
      <c r="E18" s="33" t="s">
        <v>71</v>
      </c>
      <c r="F18" s="36"/>
      <c r="G18" s="37">
        <v>19</v>
      </c>
      <c r="H18" s="23"/>
    </row>
    <row r="19" ht="19.9" customHeight="1" spans="1:8">
      <c r="A19" s="8"/>
      <c r="B19" s="33" t="s">
        <v>87</v>
      </c>
      <c r="C19" s="33" t="s">
        <v>88</v>
      </c>
      <c r="D19" s="33" t="s">
        <v>91</v>
      </c>
      <c r="E19" s="33" t="s">
        <v>71</v>
      </c>
      <c r="F19" s="36"/>
      <c r="G19" s="37">
        <v>5.8</v>
      </c>
      <c r="H19" s="23"/>
    </row>
    <row r="20" ht="19.9" customHeight="1" spans="1:8">
      <c r="A20" s="8"/>
      <c r="B20" s="33" t="s">
        <v>87</v>
      </c>
      <c r="C20" s="33" t="s">
        <v>88</v>
      </c>
      <c r="D20" s="33" t="s">
        <v>91</v>
      </c>
      <c r="E20" s="33" t="s">
        <v>71</v>
      </c>
      <c r="F20" s="36"/>
      <c r="G20" s="37">
        <v>4.2</v>
      </c>
      <c r="H20" s="23"/>
    </row>
    <row r="21" ht="19.9" customHeight="1" spans="1:8">
      <c r="A21" s="8"/>
      <c r="B21" s="33" t="s">
        <v>87</v>
      </c>
      <c r="C21" s="33" t="s">
        <v>88</v>
      </c>
      <c r="D21" s="33" t="s">
        <v>91</v>
      </c>
      <c r="E21" s="33" t="s">
        <v>71</v>
      </c>
      <c r="F21" s="36"/>
      <c r="G21" s="37">
        <v>4</v>
      </c>
      <c r="H21" s="23"/>
    </row>
    <row r="22" ht="19.9" customHeight="1" spans="1:8">
      <c r="A22" s="8"/>
      <c r="B22" s="33" t="s">
        <v>87</v>
      </c>
      <c r="C22" s="33" t="s">
        <v>88</v>
      </c>
      <c r="D22" s="33" t="s">
        <v>91</v>
      </c>
      <c r="E22" s="33" t="s">
        <v>71</v>
      </c>
      <c r="F22" s="36"/>
      <c r="G22" s="37">
        <v>6</v>
      </c>
      <c r="H22" s="23"/>
    </row>
    <row r="23" ht="19.9" customHeight="1" spans="1:8">
      <c r="A23" s="8"/>
      <c r="B23" s="33" t="s">
        <v>87</v>
      </c>
      <c r="C23" s="33" t="s">
        <v>88</v>
      </c>
      <c r="D23" s="33" t="s">
        <v>91</v>
      </c>
      <c r="E23" s="33" t="s">
        <v>71</v>
      </c>
      <c r="F23" s="36"/>
      <c r="G23" s="37">
        <v>14</v>
      </c>
      <c r="H23" s="23"/>
    </row>
    <row r="24" ht="19.9" customHeight="1" spans="1:8">
      <c r="A24" s="8"/>
      <c r="B24" s="33" t="s">
        <v>87</v>
      </c>
      <c r="C24" s="33" t="s">
        <v>88</v>
      </c>
      <c r="D24" s="33" t="s">
        <v>91</v>
      </c>
      <c r="E24" s="33" t="s">
        <v>71</v>
      </c>
      <c r="F24" s="36"/>
      <c r="G24" s="37">
        <v>2</v>
      </c>
      <c r="H24" s="23"/>
    </row>
    <row r="25" ht="19.9" customHeight="1" spans="1:8">
      <c r="A25" s="8"/>
      <c r="B25" s="33" t="s">
        <v>87</v>
      </c>
      <c r="C25" s="33" t="s">
        <v>88</v>
      </c>
      <c r="D25" s="33" t="s">
        <v>91</v>
      </c>
      <c r="E25" s="33" t="s">
        <v>71</v>
      </c>
      <c r="F25" s="36" t="s">
        <v>337</v>
      </c>
      <c r="G25" s="37">
        <v>11.38</v>
      </c>
      <c r="H25" s="23"/>
    </row>
    <row r="26" ht="19.9" customHeight="1" spans="1:8">
      <c r="A26" s="8"/>
      <c r="B26" s="33" t="s">
        <v>87</v>
      </c>
      <c r="C26" s="33" t="s">
        <v>88</v>
      </c>
      <c r="D26" s="33" t="s">
        <v>91</v>
      </c>
      <c r="E26" s="33" t="s">
        <v>71</v>
      </c>
      <c r="F26" s="36" t="s">
        <v>338</v>
      </c>
      <c r="G26" s="37">
        <v>5.6</v>
      </c>
      <c r="H26" s="23"/>
    </row>
    <row r="27" ht="19.9" customHeight="1" spans="1:8">
      <c r="A27" s="8"/>
      <c r="B27" s="33" t="s">
        <v>87</v>
      </c>
      <c r="C27" s="33" t="s">
        <v>88</v>
      </c>
      <c r="D27" s="33" t="s">
        <v>91</v>
      </c>
      <c r="E27" s="33" t="s">
        <v>71</v>
      </c>
      <c r="F27" s="36"/>
      <c r="G27" s="37">
        <v>5.6</v>
      </c>
      <c r="H27" s="23"/>
    </row>
    <row r="28" ht="19.9" customHeight="1" spans="1:8">
      <c r="A28" s="8"/>
      <c r="B28" s="33" t="s">
        <v>87</v>
      </c>
      <c r="C28" s="33" t="s">
        <v>88</v>
      </c>
      <c r="D28" s="33" t="s">
        <v>91</v>
      </c>
      <c r="E28" s="33" t="s">
        <v>71</v>
      </c>
      <c r="F28" s="36"/>
      <c r="G28" s="37">
        <v>3</v>
      </c>
      <c r="H28" s="23"/>
    </row>
    <row r="29" ht="19.9" customHeight="1" spans="1:8">
      <c r="A29" s="8"/>
      <c r="B29" s="33" t="s">
        <v>87</v>
      </c>
      <c r="C29" s="33" t="s">
        <v>88</v>
      </c>
      <c r="D29" s="33" t="s">
        <v>91</v>
      </c>
      <c r="E29" s="33" t="s">
        <v>71</v>
      </c>
      <c r="F29" s="36" t="s">
        <v>339</v>
      </c>
      <c r="G29" s="37">
        <v>19</v>
      </c>
      <c r="H29" s="23"/>
    </row>
    <row r="30" ht="19.9" customHeight="1" spans="1:8">
      <c r="A30" s="8"/>
      <c r="B30" s="33" t="s">
        <v>87</v>
      </c>
      <c r="C30" s="33" t="s">
        <v>88</v>
      </c>
      <c r="D30" s="33" t="s">
        <v>91</v>
      </c>
      <c r="E30" s="33" t="s">
        <v>71</v>
      </c>
      <c r="F30" s="36"/>
      <c r="G30" s="37">
        <v>3</v>
      </c>
      <c r="H30" s="23"/>
    </row>
    <row r="31" ht="19.9" customHeight="1" spans="1:8">
      <c r="A31" s="8"/>
      <c r="B31" s="33" t="s">
        <v>87</v>
      </c>
      <c r="C31" s="33" t="s">
        <v>88</v>
      </c>
      <c r="D31" s="33" t="s">
        <v>91</v>
      </c>
      <c r="E31" s="33" t="s">
        <v>71</v>
      </c>
      <c r="F31" s="36"/>
      <c r="G31" s="37">
        <v>7</v>
      </c>
      <c r="H31" s="23"/>
    </row>
    <row r="32" ht="19.9" customHeight="1" spans="1:8">
      <c r="A32" s="8"/>
      <c r="B32" s="33" t="s">
        <v>87</v>
      </c>
      <c r="C32" s="33" t="s">
        <v>88</v>
      </c>
      <c r="D32" s="33" t="s">
        <v>91</v>
      </c>
      <c r="E32" s="33" t="s">
        <v>71</v>
      </c>
      <c r="F32" s="36"/>
      <c r="G32" s="37">
        <v>27</v>
      </c>
      <c r="H32" s="23"/>
    </row>
    <row r="33" ht="8.5" customHeight="1" spans="1:8">
      <c r="A33" s="38"/>
      <c r="B33" s="42"/>
      <c r="C33" s="42"/>
      <c r="D33" s="42"/>
      <c r="E33" s="42"/>
      <c r="F33" s="39" t="s">
        <v>74</v>
      </c>
      <c r="G33" s="39">
        <v>6</v>
      </c>
      <c r="H33" s="41"/>
    </row>
    <row r="34" customHeight="1" spans="2:7">
      <c r="B34" s="40"/>
      <c r="C34" s="40"/>
      <c r="D34" s="40"/>
      <c r="E34" s="40"/>
      <c r="F34" s="40" t="s">
        <v>108</v>
      </c>
      <c r="G34" s="40">
        <v>6</v>
      </c>
    </row>
    <row r="35" customHeight="1" spans="2:7">
      <c r="B35" s="40" t="s">
        <v>87</v>
      </c>
      <c r="C35" s="40">
        <v>34</v>
      </c>
      <c r="D35" s="40" t="s">
        <v>91</v>
      </c>
      <c r="E35" s="40" t="s">
        <v>73</v>
      </c>
      <c r="F35" s="40" t="s">
        <v>340</v>
      </c>
      <c r="G35" s="40">
        <v>6</v>
      </c>
    </row>
    <row r="36" customHeight="1" spans="2:7">
      <c r="B36" s="40"/>
      <c r="C36" s="40"/>
      <c r="D36" s="40"/>
      <c r="E36" s="40"/>
      <c r="F36" s="40" t="s">
        <v>76</v>
      </c>
      <c r="G36" s="40">
        <v>1100</v>
      </c>
    </row>
    <row r="37" customHeight="1" spans="2:7">
      <c r="B37" s="40"/>
      <c r="C37" s="40"/>
      <c r="D37" s="40"/>
      <c r="E37" s="40"/>
      <c r="F37" s="40" t="s">
        <v>112</v>
      </c>
      <c r="G37" s="40">
        <v>1100</v>
      </c>
    </row>
    <row r="38" customHeight="1" spans="2:7">
      <c r="B38" s="40" t="s">
        <v>87</v>
      </c>
      <c r="C38" s="40" t="s">
        <v>88</v>
      </c>
      <c r="D38" s="40" t="s">
        <v>110</v>
      </c>
      <c r="E38" s="40" t="s">
        <v>75</v>
      </c>
      <c r="F38" s="40" t="s">
        <v>341</v>
      </c>
      <c r="G38" s="40">
        <v>1100</v>
      </c>
    </row>
  </sheetData>
  <mergeCells count="8">
    <mergeCell ref="B1:D1"/>
    <mergeCell ref="B2:G2"/>
    <mergeCell ref="B3:F3"/>
    <mergeCell ref="B4:D4"/>
    <mergeCell ref="A10:A32"/>
    <mergeCell ref="E4:E5"/>
    <mergeCell ref="F4:F5"/>
    <mergeCell ref="G4:G5"/>
  </mergeCells>
  <pageMargins left="0.74990626395218" right="0.74990626395218" top="0.270105135722423" bottom="0.270105135722423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幽然</cp:lastModifiedBy>
  <cp:revision>0</cp:revision>
  <dcterms:created xsi:type="dcterms:W3CDTF">2024-02-05T00:19:00Z</dcterms:created>
  <cp:lastPrinted>2024-02-07T09:17:00Z</cp:lastPrinted>
  <dcterms:modified xsi:type="dcterms:W3CDTF">2024-08-15T09:51:13Z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DE758EAB0C3D4797AE79088F2E88427B_13</vt:lpwstr>
  </property>
  <property fmtid="{D5CDD505-2E9C-101B-9397-08002B2CF9AE}" pid="3" name="KSOProductBuildVer">
    <vt:lpwstr>2052-12.1.0.17827</vt:lpwstr>
  </property>
</Properties>
</file>