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<sst xmlns="http://schemas.openxmlformats.org/spreadsheetml/2006/main" count="1020" uniqueCount="479">
  <si>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</si>
  <si>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</si>
  <si>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</si>
  <si>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</si>
  <si>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</si>
  <si>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</si>
  <si>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</si>
  <si>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</si>
  <si>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</si>
  <si>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</si>
  <si>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</si>
  <si>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</si>
  <si>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</si>
  <si>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</si>
  <si>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</si>
  <si>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</si>
  <si>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</si>
  <si>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</si>
  <si>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</si>
  <si>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</si>
  <si>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</si>
  <si>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</si>
  <si>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</si>
  <si>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</si>
  <si>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</si>
  <si>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</si>
  <si>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</si>
  <si>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</si>
  <si>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</si>
  <si>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</si>
  <si>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</si>
  <si>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</si>
  <si>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</si>
  <si>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</si>
  <si>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</si>
  <si>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</si>
  <si>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</si>
  <si>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</si>
  <si>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</si>
  <si>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</si>
  <si>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</si>
  <si>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</si>
  <si>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</si>
  <si>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</si>
  <si>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</si>
  <si>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</si>
  <si>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</si>
  <si>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</si>
  <si>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</si>
  <si>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</si>
  <si>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</si>
  <si>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</si>
  <si>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</si>
  <si>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</si>
  <si>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</si>
  <si>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</si>
  <si>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</si>
  <si>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</si>
  <si>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</si>
  <si>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</si>
  <si>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</si>
  <si>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</si>
  <si>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</si>
  <si>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</si>
  <si>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</si>
  <si>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</si>
  <si>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309001</t>
  </si>
  <si>
    <t>州总工会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</si>
  <si>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</si>
  <si>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</si>
  <si>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</si>
  <si>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</si>
  <si>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</si>
  <si>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</si>
  <si>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</si>
  <si>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</si>
  <si>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州总工会</t>
    </r>
  </si>
  <si>
    <t>201</t>
  </si>
  <si>
    <t>29</t>
  </si>
  <si>
    <t>01</t>
  </si>
  <si>
    <r>
      <rPr>
        <sz val="11"/>
        <color rgb="FF000000"/>
        <rFont val="Dialog.plain"/>
        <charset val="134"/>
      </rPr>
      <t> 行政运行</t>
    </r>
  </si>
  <si>
    <t>99</t>
  </si>
  <si>
    <r>
      <rPr>
        <sz val="11"/>
        <color rgb="FF000000"/>
        <rFont val="Dialog.plain"/>
        <charset val="134"/>
      </rPr>
      <t> 其他群众团体事务支出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</si>
  <si>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</si>
  <si>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</si>
  <si>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</si>
  <si>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</si>
  <si>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</si>
  <si>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</si>
  <si>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</si>
  <si>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</si>
  <si>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</si>
  <si>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</si>
  <si>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</si>
  <si>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</si>
  <si>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</si>
  <si>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</si>
  <si>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</si>
  <si>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</si>
  <si>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</si>
  <si>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</si>
  <si>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</si>
  <si>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</si>
  <si>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</si>
  <si>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</si>
  <si>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</si>
  <si>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</si>
  <si>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</si>
  <si>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</si>
  <si>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</si>
  <si>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</si>
  <si>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</si>
  <si>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</si>
  <si>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</si>
  <si>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</si>
  <si>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</si>
  <si>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</si>
  <si>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</si>
  <si>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</si>
  <si>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</si>
  <si>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</si>
  <si>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</si>
  <si>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</si>
  <si>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</si>
  <si>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</si>
  <si>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</si>
  <si>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</si>
  <si>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</si>
  <si>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</si>
  <si>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</si>
  <si>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</si>
  <si>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</si>
  <si>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</si>
  <si>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</si>
  <si>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</si>
  <si>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</si>
  <si>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</si>
  <si>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</si>
  <si>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</si>
  <si>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</si>
  <si>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</si>
  <si>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</si>
  <si>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</si>
  <si>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</si>
  <si>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</si>
  <si>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</si>
  <si>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</si>
  <si>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州总工会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</si>
  <si>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</si>
  <si>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</si>
  <si>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</si>
  <si>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</si>
  <si>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</si>
  <si>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</si>
  <si>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</si>
  <si>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</si>
  <si>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</si>
  <si>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    公务员规范津贴补贴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</si>
  <si>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</si>
  <si>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</si>
  <si>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</si>
  <si>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    绩效奖金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</si>
  <si>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</si>
  <si>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</si>
  <si>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</si>
  <si>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</si>
  <si>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</si>
  <si>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</si>
  <si>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</si>
  <si>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</si>
  <si>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</si>
  <si>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</si>
  <si>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</si>
  <si>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</si>
  <si>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</si>
  <si>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</si>
  <si>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</si>
  <si>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</si>
  <si>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</si>
  <si>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</si>
  <si>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</si>
  <si>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</si>
  <si>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</si>
  <si>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</si>
  <si>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</si>
  <si>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</si>
  <si>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</si>
  <si>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</si>
  <si>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</si>
  <si>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</si>
  <si>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</si>
  <si>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</si>
  <si>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</si>
  <si>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</si>
  <si>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</si>
  <si>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</si>
  <si>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</si>
  <si>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</si>
  <si>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</si>
  <si>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</si>
  <si>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</si>
  <si>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</si>
  <si>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</si>
  <si>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</si>
  <si>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</si>
  <si>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</si>
  <si>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离退休人员年定额补助</t>
    </r>
  </si>
  <si>
    <r>
      <rPr>
        <sz val="11"/>
        <color rgb="FF000000"/>
        <rFont val="Dialog.plain"/>
        <charset val="134"/>
      </rPr>
      <t>    其他生活补助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</si>
  <si>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</si>
  <si>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</si>
  <si>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</si>
  <si>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</si>
  <si>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</si>
  <si>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州总工会部门</t>
    </r>
  </si>
  <si>
    <t>309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</si>
  <si>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</si>
  <si>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</si>
  <si>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</si>
  <si>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</si>
  <si>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</si>
  <si>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</si>
  <si>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</si>
  <si>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</si>
  <si>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</si>
  <si>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</si>
  <si>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</si>
  <si>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</si>
  <si>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</si>
  <si>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3010205</t>
  </si>
  <si>
    <r>
      <rPr>
        <sz val="11"/>
        <color rgb="FF000000"/>
        <rFont val="Dialog.plain"/>
        <charset val="134"/>
      </rPr>
      <t>   公务员规范津贴补贴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</si>
  <si>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</si>
  <si>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</si>
  <si>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</si>
  <si>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</si>
  <si>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3010302</t>
  </si>
  <si>
    <r>
      <rPr>
        <sz val="11"/>
        <color rgb="FF000000"/>
        <rFont val="Dialog.plain"/>
        <charset val="134"/>
      </rPr>
      <t>   绩效奖金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</si>
  <si>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</si>
  <si>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</si>
  <si>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</si>
  <si>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</si>
  <si>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</si>
  <si>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</si>
  <si>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</si>
  <si>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</si>
  <si>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</si>
  <si>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</si>
  <si>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</si>
  <si>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</si>
  <si>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</si>
  <si>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</si>
  <si>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</si>
  <si>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</si>
  <si>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</si>
  <si>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</si>
  <si>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</si>
  <si>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</si>
  <si>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</si>
  <si>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</si>
  <si>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</si>
  <si>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</si>
  <si>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</si>
  <si>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</si>
  <si>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</si>
  <si>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</si>
  <si>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</si>
  <si>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</si>
  <si>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</si>
  <si>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</si>
  <si>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</si>
  <si>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</si>
  <si>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</si>
  <si>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</si>
  <si>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</si>
  <si>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</si>
  <si>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</si>
  <si>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</si>
  <si>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</si>
  <si>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</si>
  <si>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</si>
  <si>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</si>
  <si>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</si>
  <si>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</si>
  <si>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</si>
  <si>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</si>
  <si>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</si>
  <si>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</si>
  <si>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3030502</t>
  </si>
  <si>
    <r>
      <rPr>
        <sz val="11"/>
        <color rgb="FF000000"/>
        <rFont val="Dialog.plain"/>
        <charset val="134"/>
      </rPr>
      <t>   离退休人员年定额补助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</si>
  <si>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</si>
  <si>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</si>
  <si>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</si>
  <si>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</si>
  <si>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</si>
  <si>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</si>
  <si>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</si>
  <si>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州级劳模专项补助</t>
    </r>
  </si>
  <si>
    <r>
      <rPr>
        <sz val="11"/>
        <color rgb="FF000000"/>
        <rFont val="Dialog.plain"/>
        <charset val="134"/>
      </rPr>
      <t>  特困职工深度帮扶</t>
    </r>
  </si>
  <si>
    <r>
      <rPr>
        <sz val="11"/>
        <color rgb="FF000000"/>
        <rFont val="Dialog.plain"/>
        <charset val="134"/>
      </rPr>
      <t>  困难职工帮扶资金</t>
    </r>
  </si>
  <si>
    <r>
      <rPr>
        <sz val="11"/>
        <color rgb="FF000000"/>
        <rFont val="Dialog.plain"/>
        <charset val="134"/>
      </rPr>
      <t>  送温暖资金</t>
    </r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</si>
  <si>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</si>
  <si>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  干部职工疗休养专项资金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</si>
  <si>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</si>
  <si>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</si>
  <si>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</si>
  <si>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</si>
  <si>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</si>
  <si>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</si>
  <si>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</si>
  <si>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</si>
  <si>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</si>
  <si>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</si>
  <si>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</si>
  <si>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</si>
  <si>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</si>
  <si>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</si>
  <si>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</si>
  <si>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</si>
  <si>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</si>
  <si>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2025年部门预算项目绩效目标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</si>
  <si>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</si>
  <si>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</si>
  <si>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</si>
  <si>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</si>
  <si>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</si>
  <si>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</si>
  <si>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</si>
  <si>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</si>
  <si>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</si>
  <si>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</si>
  <si>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</si>
  <si>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</si>
  <si>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</si>
  <si>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</si>
  <si>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州级劳模专项补助</t>
    </r>
  </si>
  <si>
    <t>现根据2024年10月州级劳模实际在册人数及2024年州级劳模生活困难调查情况，计划申报2025年州财政州级劳模各类补助资金、慰问金共63.6万元</t>
  </si>
  <si>
    <t>为大力弘扬劳模精神，有效激发劳模的创造活力，营造尊重劳模、争当劳模的浓厚氛围，根据2015年3月31日《州人民政府与州级群团组织第二次联席会议纪要》（阿府阅[2015] 2号），州政府落实阿坝州州级劳模六项待遇(一)将新表彰州级劳模的一次性奖励标准提高到每人每次4000元，所需资金由州财政逐年安排。(二)给予州级劳模健康体检补助，其标准为:每两年一次、每人每次400元，所需资金由州财政逐年安排。当年已参加相关部门和所在单位组织健康体检的，不再重复享受补助。(三)给予州级农村劳模生活补助，其标准为:每人每月100元，所需资金由州财政逐年安排。(四)给予州级困难劳模生活补助，其中:城镇困难劳模每人每月补助200元，农村困难劳模每人每月补助100元，所需资金由.州财政逐年安排。(五)发放州级劳模春节慰问金，其标准为:每人每年900元，所需资金由州财政逐年安排。(六)州、县司法部门要与当地工会组织建立法律援助工作机制，为州级以上劳模提供无障碍法律援助。根据《2021年州政府与州级群团组织联席会议纪要》（阿府阅〔2021〕50号），州总工会关于调整州级劳模春节慰问金标准事宜参照《四川省贯彻&lt;功勋荣誉表彰奖励者待遇规定（试行）实施细则&gt;》第九条规定，同意将阿坝州级劳模春节慰问金标准从900元/人/年调整为1400元/人/年，自2021年起执行。 根据《2022年州政府与州级群团组织联席会议纪要》阿府阅〔2023〕3 号，调整州级劳模健康体检政策。为加大对劳模的关心关爱力度，州政府决定从2023年起，将州级劳模健康体检时间由两年一次调整为一年一次，体检标准为400元/人，在享受单位职工体检的基础上可同时享受劳模健康体检待遇，由州财政局安排解决。自2023起执行</t>
  </si>
  <si>
    <t>劳模对象条件符合度</t>
  </si>
  <si>
    <t>条件完全符合</t>
  </si>
  <si>
    <t>发挥劳模引领示范作用</t>
  </si>
  <si>
    <t>作用发挥充分</t>
  </si>
  <si>
    <t>劳模（职工）满意度</t>
  </si>
  <si>
    <t>≧90%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</si>
  <si>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特困职工深度帮扶</t>
    </r>
  </si>
  <si>
    <t>暂定按1000-10000元/人/年标准，预计当年帮扶慰问特困职工、建档困难职工、困难职工等100-1000人，实际实施以当年帮扶人数及当年帮扶标准确定。</t>
  </si>
  <si>
    <t>为巩固拓展城镇困难职工解困脱困成果，提升职工生活品质，切实履行工会服务职工基本职责，继续推动我州特困职工深度帮扶及建档困难职工、困难职工常态化帮扶救助活动深入开展。根据《州人民政府与州级群团组织第三次联席会议纪要》（阿府阅〔2016〕1号）每年安排特困职工深度帮扶行动专项资金100万元，拟申请2025年州财政特困职工深度帮扶行动专项资金100万元，用于开展特困职工深度帮扶及建档困难职工、困难职工等常态化帮扶救助活动及常态化送温暖活动等，努力把困难解决在基层，把矛盾化解在萌芽状态，让困难职工能够生活安定，维护社会和谐稳定。</t>
  </si>
  <si>
    <t>人均帮扶标准</t>
  </si>
  <si>
    <t>&gt;1000</t>
  </si>
  <si>
    <t>受助苦难职工生活改善率</t>
  </si>
  <si>
    <t>困难职工满意度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</si>
  <si>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困难职工帮扶资金</t>
    </r>
  </si>
  <si>
    <t xml:space="preserve"> 参考2024年州财政帮扶资金使用情况，拟申请2025年州财政困难职工常态化帮扶资金40万元，用于全州困难职工、一线职工、农民工等群体常态化帮扶救助活动， 预计当年帮扶80-400人次，实际帮扶人数及标准以当年常态化帮扶活动实施情况确定。</t>
  </si>
  <si>
    <t>用于全州困难职工、一线职工、农民工等群体常态化帮扶救助活动，坚持精准务实、常态推进，实现巩固拓展解困脱困成果与提升职工生活品质的有效衔接，让职工充分感受到党委政府及工会组织的温暖。</t>
  </si>
  <si>
    <t>帮扶困难职工人次</t>
  </si>
  <si>
    <t>≤400</t>
  </si>
  <si>
    <t>帮扶对象获得感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</si>
  <si>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送温暖资金</t>
    </r>
  </si>
  <si>
    <t>按送温暖1000-2000元/人/年标准，预计当年送温暖慰问困难职工、一线职工等175-350人次，实际慰问人数及标准按当年送温暖活动开展情况确定，参考2024年州财政送温暖资金使用，拟申请2025年州财政送温暖专项资金35万元。</t>
  </si>
  <si>
    <t xml:space="preserve"> 进一步协助党委、政府解决好职工群众最关心、最直接、最现实的利益问题，继续帮助困难职工（农民工）、一线职工等渡过一个温馨祥和的元旦、春节</t>
  </si>
  <si>
    <t>慰问职工人次</t>
  </si>
  <si>
    <t>≧350</t>
  </si>
  <si>
    <t>职工幸福感提升情况</t>
  </si>
  <si>
    <t>明显提升</t>
  </si>
  <si>
    <t>慰问职工满意度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</si>
  <si>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工会经费</t>
    </r>
  </si>
  <si>
    <t>按照2024年9月州级行政事业单位应发工资总额为基数计算，计提工会经费2630万元</t>
  </si>
  <si>
    <t>保障州级基层工会能足额返还财政代扣代缴工会经费，以确保州级工会组织开展工会活动工作的需要。</t>
  </si>
  <si>
    <t>资金拨付完成时间2025年12月前</t>
  </si>
  <si>
    <t>2025年12月31日前</t>
  </si>
  <si>
    <t>工会经费返还长效机制健全性</t>
  </si>
  <si>
    <t>健全</t>
  </si>
  <si>
    <t>基层工会及工会会员满意度</t>
  </si>
  <si>
    <t>干部职工疗休养专项资金</t>
  </si>
  <si>
    <t>组织基层一线优秀干部职工休养50-100人，工作人员4人，共计104人。休养天数不超过9天（含往返）。9500元/人标准。</t>
  </si>
  <si>
    <t>根据《中共阿坝州委 阿坝州人民政府关于印发&lt;关于加强干部关心关爱激发干事创业活力的意见&gt;的通知》（阿委〔2024〕77号），第四点切实加强人文关怀，第15条注重干部日常保健要求“州级每年组织50-100名在高海拔重点维稳地方工作实绩突出、群众公认的基层一线优秀干部职工开展疗休养，所需经费纳入州本级预算予以保障。”州总工会拟在2025年起开展干部职工疗休养活动，切实做好基层一线干部职工关心关爱服务工作，增强干部职工获得感、荣誉感，激发干部职工干事创业活力。</t>
  </si>
  <si>
    <t>休养天数</t>
  </si>
  <si>
    <t>≤9</t>
  </si>
  <si>
    <t>关心关爱基层职工成效</t>
  </si>
  <si>
    <t>好</t>
  </si>
  <si>
    <t>基层一线干部职工满意度</t>
  </si>
  <si>
    <t>≧95%</t>
  </si>
  <si>
    <t>部门（单位）整体支出绩效目标申报表</t>
  </si>
  <si>
    <t>部门（单位）名称</t>
  </si>
  <si>
    <t>单位名称：阿坝州总工会</t>
  </si>
  <si>
    <t>年度
主要
任务</t>
  </si>
  <si>
    <t>任务名称</t>
  </si>
  <si>
    <t>主要内容</t>
  </si>
  <si>
    <t>预算金额（万元）</t>
  </si>
  <si>
    <t>总额</t>
  </si>
  <si>
    <t>人员工资、奖金、养老保险、医疗保险等</t>
  </si>
  <si>
    <t>保障机关运行，主要包括办公费、差旅费等</t>
  </si>
  <si>
    <t>州级劳模专项补助</t>
  </si>
  <si>
    <t>为大力弘扬劳模精神，有效激发劳模的创造活力，营造尊重劳模、争当劳模的浓厚氛围，每年开展州级劳模春节慰问、健康体检、各类补助申报发放等工作，落实州级劳模各项待遇。</t>
  </si>
  <si>
    <t>特困职工深度帮扶</t>
  </si>
  <si>
    <t>用于开展特困职工深度帮扶及建档困难职工、困难职工等常态化帮扶救助活动及常态化送温暖活动等。</t>
  </si>
  <si>
    <t>困难职工帮扶资金</t>
  </si>
  <si>
    <t>用于全州困难职工、一线职工、农民工等群体常态化帮扶救助活动，坚持精准务实、常态推进，实现巩固拓展解困脱困成果与提升职工生活品质的有效衔接。</t>
  </si>
  <si>
    <t>送温暖资金</t>
  </si>
  <si>
    <t>为困难职工（农民工）、一线职工等送去元旦春节的节日慰问，缓解其家庭生活困难。</t>
  </si>
  <si>
    <t>工会经费</t>
  </si>
  <si>
    <t>按照州级行政事业单位财政应发工资总额的2%,计提
工会经费才能保障州级基层工会经费能足额返还，以确保州级工会组织开展工会活动和服务职工的需要。</t>
  </si>
  <si>
    <t>组织基层一线优秀干部职工休养，切实做好基层一线干部职工关心关爱服务工作，增强干部职工获得感、荣誉感，激发干部职工干事创业活力。</t>
  </si>
  <si>
    <t>金额合计</t>
  </si>
  <si>
    <t>年度
总体
目标</t>
  </si>
  <si>
    <t>（一）持续强化职工思想政治引领。重点做好党的二十大精神的学习宣传贯彻，组织劳模、工匠深入基层一线宣讲，引导职工发扬工人阶级优良传统，紧跟共产党、奋进新时代。持续开展好“十四五”主题劳动和技能竞赛和“中国梦·劳动美—永远跟党走 奋进新征程”宣传教育，团结引领各族职工群众听党话、跟党走。
（二）扎实开展好劳动和技能竞赛。聚焦“十四五”时期重大工程、重大项目、重点产业，大力开展职工劳动和技能竞赛工作，不断提升劳动竞赛活动参与率、扩大覆盖面，大力弘扬劳动精神、劳模精神、工匠精神，引导广大职工努力提升技能素质，不断凝聚职工智慧和力量，切实提升工会贡献率。
（三）持续深化困难职工帮扶服务。持续做实“四季送”、“困难职工帮扶”、女职工关爱等工作品牌，积极探索“互联网+”普惠服务新模式，拓展普惠服务项目，深化职工医疗互助保障活动，加大对农民工、新就业群体的关心关爱力度。
（四）切实维护职工群众合法权益。坚持以职工为中心的工作导向，持续开展职工队伍稳定风险隐患专项排查化解，大力推行“法院+工会+N”劳动争议多元化解机制，切实维护职工合法权益，竭诚服务职工群众，全力解决好关系职工群众切身利益的实际问题，不断增进民生福祉，促进职工队伍和谐稳定。
（五）持续强化工会基层组织建设。扎实开展好“县级工会加强年”专项工作，深入推进新就业形态劳动者群体建会入会，重点做好线上工会地方频道建设、户外劳动者服务站点、职工之家建设、“雪域高原职工之家”建设和乡镇职工之家提档升级，不断夯实基层工会工作基础。
（六）持续推动机关干部作风转变。认真落实全面从严治党的总要求，严格执行中央八项规定、省委省政府十项规定、州委州政府八条意见及其实施细则，重点整治形式主义和官僚主义等问题，坚决纠正慵懒无为和不作为、慢作为等行为。</t>
  </si>
  <si>
    <t>绩效目标</t>
  </si>
  <si>
    <t>一级指标</t>
  </si>
  <si>
    <t>二级指标</t>
  </si>
  <si>
    <t>三级指标序号</t>
  </si>
  <si>
    <t>项目完成目标</t>
  </si>
  <si>
    <t>数量指标</t>
  </si>
  <si>
    <t>劳模（职工）体检人数</t>
  </si>
  <si>
    <t>≧195人</t>
  </si>
  <si>
    <t>＞100人次</t>
  </si>
  <si>
    <t>≤400人次</t>
  </si>
  <si>
    <t>慰职工人次</t>
  </si>
  <si>
    <t>≥350人/次</t>
  </si>
  <si>
    <t>发放财政代扣工会经费行政单位数</t>
  </si>
  <si>
    <t>≥242个</t>
  </si>
  <si>
    <t>疗休养参与人数</t>
  </si>
  <si>
    <t>≤104人</t>
  </si>
  <si>
    <t>发放（缴纳）覆盖率</t>
  </si>
  <si>
    <t>＝100%</t>
  </si>
  <si>
    <t>科目调整次数</t>
  </si>
  <si>
    <t>≤5</t>
  </si>
  <si>
    <t>质量指标</t>
  </si>
  <si>
    <t>困难职工帮扶覆盖率</t>
  </si>
  <si>
    <t>资金发放准确率</t>
  </si>
  <si>
    <t>=100%</t>
  </si>
  <si>
    <t>慰问对象认定准确率</t>
  </si>
  <si>
    <t>疗休养活动完成率</t>
  </si>
  <si>
    <t>时效指标</t>
  </si>
  <si>
    <t>劳模补助发放及时率</t>
  </si>
  <si>
    <t>补助资金拨付及时性</t>
  </si>
  <si>
    <t>补助资金拨付完成时间</t>
  </si>
  <si>
    <t>按期完成</t>
  </si>
  <si>
    <t>慰问完成时间2026年春节前完成</t>
  </si>
  <si>
    <t>如期完成</t>
  </si>
  <si>
    <t>资金拨付完成情况</t>
  </si>
  <si>
    <t>按时完成</t>
  </si>
  <si>
    <t>支付完成时间</t>
  </si>
  <si>
    <t>成本指标</t>
  </si>
  <si>
    <t>劳模春节慰问金发放标准</t>
  </si>
  <si>
    <t>＝1400元/人</t>
  </si>
  <si>
    <t>＞1000元/年</t>
  </si>
  <si>
    <t>≥1000元/人</t>
  </si>
  <si>
    <t>职工慰问标准</t>
  </si>
  <si>
    <t>工会经费缴纳标准</t>
  </si>
  <si>
    <t>按工资总额的2%缴纳</t>
  </si>
  <si>
    <t>项目效果指标</t>
  </si>
  <si>
    <t>经济效益</t>
  </si>
  <si>
    <t>经济效益1N</t>
  </si>
  <si>
    <t>经济效益1V</t>
  </si>
  <si>
    <t>经济效益2N</t>
  </si>
  <si>
    <t>经济效益2V</t>
  </si>
  <si>
    <t>经济效益3N</t>
  </si>
  <si>
    <t>经济效益3V</t>
  </si>
  <si>
    <t>经济效益4N</t>
  </si>
  <si>
    <t>经济效益4V</t>
  </si>
  <si>
    <t>经济效益5N</t>
  </si>
  <si>
    <t>经济效益5V</t>
  </si>
  <si>
    <t>社会效益</t>
  </si>
  <si>
    <t xml:space="preserve">发挥劳模引领示范作用
</t>
  </si>
  <si>
    <t>可持续性</t>
  </si>
  <si>
    <t>困难职工帮扶长效机制健全性</t>
  </si>
  <si>
    <t>帮扶政策知晓率</t>
  </si>
  <si>
    <t>补助资金管理长效机制健全性</t>
  </si>
  <si>
    <t>促进职工队伍稳定，提升职工幸福感</t>
  </si>
  <si>
    <t>职工满意度较高</t>
  </si>
  <si>
    <t>生态效益指标</t>
  </si>
  <si>
    <t>生态效益1N</t>
  </si>
  <si>
    <t>生态效益1V</t>
  </si>
  <si>
    <t>生态效益2N</t>
  </si>
  <si>
    <t>生态效益2V</t>
  </si>
  <si>
    <t>生态效益3N</t>
  </si>
  <si>
    <t>生态效益3V</t>
  </si>
  <si>
    <t>生态效益4N</t>
  </si>
  <si>
    <t>生态效益4V</t>
  </si>
  <si>
    <t>生态效益5N</t>
  </si>
  <si>
    <t>生态效益5V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</si>
</sst>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b/>
      <sz val="16"/>
      <color indexed="8"/>
      <name val="宋体"/>
      <charset val="134"/>
    </font>
    <font>
      <sz val="11"/>
      <color rgb="FF000000"/>
      <name val="Dialog.plain"/>
      <charset val="134"/>
    </font>
    <font>
      <sz val="8"/>
      <color indexed="8"/>
      <name val="宋体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2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2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8" applyNumberFormat="0" applyAlignment="0" applyProtection="0">
      <alignment vertical="center"/>
    </xf>
    <xf numFmtId="0" fontId="32" fillId="6" borderId="29" applyNumberFormat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34" fillId="7" borderId="30" applyNumberFormat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" fontId="2" fillId="0" borderId="10" xfId="0" applyNumberFormat="1" applyFont="1" applyFill="1" applyBorder="1" applyAlignment="1" applyProtection="1">
      <alignment horizontal="center" vertical="center" textRotation="255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/>
    </xf>
    <xf numFmtId="1" fontId="2" fillId="0" borderId="13" xfId="0" applyNumberFormat="1" applyFont="1" applyFill="1" applyBorder="1" applyAlignment="1" applyProtection="1">
      <alignment vertical="center" wrapText="1"/>
    </xf>
    <xf numFmtId="2" fontId="2" fillId="0" borderId="13" xfId="0" applyNumberFormat="1" applyFont="1" applyFill="1" applyBorder="1" applyAlignment="1" applyProtection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2" fontId="2" fillId="0" borderId="4" xfId="0" applyNumberFormat="1" applyFont="1" applyFill="1" applyBorder="1" applyAlignment="1" applyProtection="1">
      <alignment vertical="center" wrapText="1"/>
    </xf>
    <xf numFmtId="1" fontId="2" fillId="0" borderId="4" xfId="0" applyNumberFormat="1" applyFont="1" applyFill="1" applyBorder="1" applyAlignment="1" applyProtection="1">
      <alignment vertical="top" wrapText="1"/>
    </xf>
    <xf numFmtId="1" fontId="8" fillId="0" borderId="4" xfId="0" applyNumberFormat="1" applyFont="1" applyFill="1" applyBorder="1" applyAlignment="1" applyProtection="1">
      <alignment vertical="top" wrapText="1"/>
    </xf>
    <xf numFmtId="0" fontId="9" fillId="0" borderId="14" xfId="0" applyFont="1" applyBorder="1" applyAlignment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</xf>
    <xf numFmtId="9" fontId="2" fillId="0" borderId="4" xfId="0" applyNumberFormat="1" applyFont="1" applyFill="1" applyBorder="1" applyAlignment="1" applyProtection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1" fillId="0" borderId="15" xfId="0" applyFont="1" applyBorder="1">
      <alignment vertical="center"/>
    </xf>
    <xf numFmtId="0" fontId="10" fillId="0" borderId="15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10" fillId="0" borderId="16" xfId="0" applyFont="1" applyBorder="1" applyAlignment="1">
      <alignment horizontal="left" vertical="center"/>
    </xf>
    <xf numFmtId="0" fontId="11" fillId="0" borderId="17" xfId="0" applyFont="1" applyBorder="1">
      <alignment vertical="center"/>
    </xf>
    <xf numFmtId="0" fontId="14" fillId="3" borderId="18" xfId="0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5" fillId="0" borderId="17" xfId="0" applyFont="1" applyBorder="1">
      <alignment vertical="center"/>
    </xf>
    <xf numFmtId="0" fontId="14" fillId="0" borderId="18" xfId="0" applyFont="1" applyBorder="1" applyAlignment="1">
      <alignment horizontal="center" vertical="center"/>
    </xf>
    <xf numFmtId="4" fontId="14" fillId="0" borderId="18" xfId="0" applyNumberFormat="1" applyFont="1" applyBorder="1" applyAlignment="1">
      <alignment horizontal="righ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 wrapText="1"/>
    </xf>
    <xf numFmtId="4" fontId="10" fillId="0" borderId="18" xfId="0" applyNumberFormat="1" applyFont="1" applyBorder="1" applyAlignment="1">
      <alignment horizontal="right" vertical="center"/>
    </xf>
    <xf numFmtId="4" fontId="10" fillId="2" borderId="18" xfId="0" applyNumberFormat="1" applyFont="1" applyFill="1" applyBorder="1" applyAlignment="1">
      <alignment horizontal="right" vertical="center"/>
    </xf>
    <xf numFmtId="0" fontId="11" fillId="0" borderId="19" xfId="0" applyFont="1" applyBorder="1">
      <alignment vertical="center"/>
    </xf>
    <xf numFmtId="0" fontId="11" fillId="0" borderId="19" xfId="0" applyFont="1" applyBorder="1" applyAlignment="1">
      <alignment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/>
    </xf>
    <xf numFmtId="0" fontId="14" fillId="3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4" fontId="14" fillId="0" borderId="23" xfId="0" applyNumberFormat="1" applyFont="1" applyBorder="1" applyAlignment="1">
      <alignment horizontal="right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 wrapText="1"/>
    </xf>
    <xf numFmtId="4" fontId="10" fillId="0" borderId="23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6" fillId="0" borderId="17" xfId="0" applyFont="1" applyBorder="1">
      <alignment vertical="center"/>
    </xf>
    <xf numFmtId="0" fontId="9" fillId="0" borderId="15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9" fillId="0" borderId="17" xfId="0" applyFont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14" fillId="0" borderId="23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 wrapText="1"/>
    </xf>
    <xf numFmtId="0" fontId="1" fillId="0" borderId="10" xfId="0" applyNumberFormat="1" applyFont="1" applyFill="1" applyBorder="1" applyAlignment="1" applyProtection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1"/>
    </row>
    <row r="2" ht="170.9" customHeight="1" spans="1:1">
      <c r="A2" s="112" t="s">
        <v>0</v>
      </c>
    </row>
    <row r="3" ht="128.15" customHeight="1" spans="1:1">
      <c r="A3" s="113">
        <v>45712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2"/>
      <c r="B1" s="53"/>
      <c r="C1" s="54"/>
      <c r="D1" s="55"/>
      <c r="E1" s="55"/>
      <c r="F1" s="55"/>
      <c r="G1" s="55"/>
      <c r="H1" s="55"/>
      <c r="I1" s="71" t="s">
        <v>301</v>
      </c>
      <c r="J1" s="59"/>
    </row>
    <row r="2" ht="19.9" customHeight="1" spans="1:10">
      <c r="A2" s="52"/>
      <c r="B2" s="56" t="s">
        <v>302</v>
      </c>
      <c r="C2" s="56"/>
      <c r="D2" s="56"/>
      <c r="E2" s="56"/>
      <c r="F2" s="56"/>
      <c r="G2" s="56"/>
      <c r="H2" s="56"/>
      <c r="I2" s="56"/>
      <c r="J2" s="59" t="s">
        <v>2</v>
      </c>
    </row>
    <row r="3" ht="17.05" customHeight="1" spans="1:10">
      <c r="A3" s="57"/>
      <c r="B3" s="58" t="s">
        <v>4</v>
      </c>
      <c r="C3" s="58"/>
      <c r="D3" s="72"/>
      <c r="E3" s="72"/>
      <c r="F3" s="72"/>
      <c r="G3" s="72"/>
      <c r="H3" s="72"/>
      <c r="I3" s="72" t="s">
        <v>5</v>
      </c>
      <c r="J3" s="73"/>
    </row>
    <row r="4" ht="21.35" customHeight="1" spans="1:10">
      <c r="A4" s="59"/>
      <c r="B4" s="60" t="s">
        <v>303</v>
      </c>
      <c r="C4" s="60" t="s">
        <v>64</v>
      </c>
      <c r="D4" s="60" t="s">
        <v>304</v>
      </c>
      <c r="E4" s="60"/>
      <c r="F4" s="60"/>
      <c r="G4" s="60"/>
      <c r="H4" s="60"/>
      <c r="I4" s="60"/>
      <c r="J4" s="74"/>
    </row>
    <row r="5" ht="21.35" customHeight="1" spans="1:10">
      <c r="A5" s="61"/>
      <c r="B5" s="60"/>
      <c r="C5" s="60"/>
      <c r="D5" s="60" t="s">
        <v>52</v>
      </c>
      <c r="E5" s="78" t="s">
        <v>305</v>
      </c>
      <c r="F5" s="60" t="s">
        <v>306</v>
      </c>
      <c r="G5" s="60"/>
      <c r="H5" s="60"/>
      <c r="I5" s="60" t="s">
        <v>307</v>
      </c>
      <c r="J5" s="74"/>
    </row>
    <row r="6" ht="21.35" customHeight="1" spans="1:10">
      <c r="A6" s="61"/>
      <c r="B6" s="60"/>
      <c r="C6" s="60"/>
      <c r="D6" s="60"/>
      <c r="E6" s="78"/>
      <c r="F6" s="60" t="s">
        <v>146</v>
      </c>
      <c r="G6" s="60" t="s">
        <v>308</v>
      </c>
      <c r="H6" s="60" t="s">
        <v>309</v>
      </c>
      <c r="I6" s="60"/>
      <c r="J6" s="75"/>
    </row>
    <row r="7" ht="19.9" customHeight="1" spans="1:10">
      <c r="A7" s="62"/>
      <c r="B7" s="63"/>
      <c r="C7" s="63" t="s">
        <v>65</v>
      </c>
      <c r="D7" s="64">
        <v>27.33</v>
      </c>
      <c r="E7" s="64"/>
      <c r="F7" s="64">
        <v>25.92</v>
      </c>
      <c r="G7" s="64"/>
      <c r="H7" s="64">
        <v>25.92</v>
      </c>
      <c r="I7" s="64">
        <v>1.41</v>
      </c>
      <c r="J7" s="76"/>
    </row>
    <row r="8" ht="19.9" customHeight="1" spans="1:10">
      <c r="A8" s="61"/>
      <c r="B8" s="65"/>
      <c r="C8" s="66" t="s">
        <v>22</v>
      </c>
      <c r="D8" s="67">
        <v>27.33</v>
      </c>
      <c r="E8" s="67"/>
      <c r="F8" s="67">
        <v>25.92</v>
      </c>
      <c r="G8" s="67"/>
      <c r="H8" s="67">
        <v>25.92</v>
      </c>
      <c r="I8" s="67">
        <v>1.41</v>
      </c>
      <c r="J8" s="74"/>
    </row>
    <row r="9" ht="19.9" customHeight="1" spans="1:10">
      <c r="A9" s="61"/>
      <c r="B9" s="65" t="s">
        <v>66</v>
      </c>
      <c r="C9" s="66" t="s">
        <v>147</v>
      </c>
      <c r="D9" s="68">
        <v>27.33</v>
      </c>
      <c r="E9" s="68"/>
      <c r="F9" s="68">
        <v>25.92</v>
      </c>
      <c r="G9" s="68"/>
      <c r="H9" s="68">
        <v>25.92</v>
      </c>
      <c r="I9" s="68">
        <v>1.41</v>
      </c>
      <c r="J9" s="74"/>
    </row>
    <row r="10" ht="8.5" customHeight="1" spans="1:10">
      <c r="A10" s="69"/>
      <c r="B10" s="69"/>
      <c r="C10" s="69"/>
      <c r="D10" s="69"/>
      <c r="E10" s="69"/>
      <c r="F10" s="69"/>
      <c r="G10" s="69"/>
      <c r="H10" s="69"/>
      <c r="I10" s="69"/>
      <c r="J10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2"/>
      <c r="B1" s="53"/>
      <c r="C1" s="53"/>
      <c r="D1" s="53"/>
      <c r="E1" s="54"/>
      <c r="F1" s="54"/>
      <c r="G1" s="55"/>
      <c r="H1" s="55"/>
      <c r="I1" s="71" t="s">
        <v>310</v>
      </c>
      <c r="J1" s="59"/>
    </row>
    <row r="2" ht="19.9" customHeight="1" spans="1:10">
      <c r="A2" s="52"/>
      <c r="B2" s="56" t="s">
        <v>311</v>
      </c>
      <c r="C2" s="56"/>
      <c r="D2" s="56"/>
      <c r="E2" s="56"/>
      <c r="F2" s="56"/>
      <c r="G2" s="56"/>
      <c r="H2" s="56"/>
      <c r="I2" s="56"/>
      <c r="J2" s="59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72" t="s">
        <v>5</v>
      </c>
      <c r="J3" s="73"/>
    </row>
    <row r="4" ht="21.35" customHeight="1" spans="1:10">
      <c r="A4" s="59"/>
      <c r="B4" s="60" t="s">
        <v>8</v>
      </c>
      <c r="C4" s="60"/>
      <c r="D4" s="60"/>
      <c r="E4" s="60"/>
      <c r="F4" s="60"/>
      <c r="G4" s="60" t="s">
        <v>312</v>
      </c>
      <c r="H4" s="60"/>
      <c r="I4" s="60"/>
      <c r="J4" s="74"/>
    </row>
    <row r="5" ht="21.35" customHeight="1" spans="1:10">
      <c r="A5" s="61"/>
      <c r="B5" s="60" t="s">
        <v>72</v>
      </c>
      <c r="C5" s="60"/>
      <c r="D5" s="60"/>
      <c r="E5" s="60" t="s">
        <v>63</v>
      </c>
      <c r="F5" s="60" t="s">
        <v>64</v>
      </c>
      <c r="G5" s="60" t="s">
        <v>52</v>
      </c>
      <c r="H5" s="60" t="s">
        <v>70</v>
      </c>
      <c r="I5" s="60" t="s">
        <v>71</v>
      </c>
      <c r="J5" s="74"/>
    </row>
    <row r="6" ht="21.35" customHeight="1" spans="1:10">
      <c r="A6" s="61"/>
      <c r="B6" s="60" t="s">
        <v>73</v>
      </c>
      <c r="C6" s="60" t="s">
        <v>74</v>
      </c>
      <c r="D6" s="60" t="s">
        <v>75</v>
      </c>
      <c r="E6" s="60"/>
      <c r="F6" s="60"/>
      <c r="G6" s="60"/>
      <c r="H6" s="60"/>
      <c r="I6" s="60"/>
      <c r="J6" s="75"/>
    </row>
    <row r="7" ht="19.9" customHeight="1" spans="1:10">
      <c r="A7" s="62"/>
      <c r="B7" s="63"/>
      <c r="C7" s="63"/>
      <c r="D7" s="63"/>
      <c r="E7" s="63"/>
      <c r="F7" s="63" t="s">
        <v>65</v>
      </c>
      <c r="G7" s="64"/>
      <c r="H7" s="64"/>
      <c r="I7" s="64"/>
      <c r="J7" s="76"/>
    </row>
    <row r="8" ht="19.9" customHeight="1" spans="1:10">
      <c r="A8" s="61"/>
      <c r="B8" s="65"/>
      <c r="C8" s="65"/>
      <c r="D8" s="65"/>
      <c r="E8" s="65"/>
      <c r="F8" s="66" t="s">
        <v>22</v>
      </c>
      <c r="G8" s="67"/>
      <c r="H8" s="67"/>
      <c r="I8" s="67"/>
      <c r="J8" s="74"/>
    </row>
    <row r="9" ht="19.9" customHeight="1" spans="1:10">
      <c r="A9" s="61"/>
      <c r="B9" s="65"/>
      <c r="C9" s="65"/>
      <c r="D9" s="65"/>
      <c r="E9" s="65"/>
      <c r="F9" s="66" t="s">
        <v>22</v>
      </c>
      <c r="G9" s="67"/>
      <c r="H9" s="67"/>
      <c r="I9" s="67"/>
      <c r="J9" s="74"/>
    </row>
    <row r="10" ht="19.9" customHeight="1" spans="1:10">
      <c r="A10" s="61"/>
      <c r="B10" s="65"/>
      <c r="C10" s="65"/>
      <c r="D10" s="65"/>
      <c r="E10" s="65"/>
      <c r="F10" s="66" t="s">
        <v>114</v>
      </c>
      <c r="G10" s="67"/>
      <c r="H10" s="68"/>
      <c r="I10" s="68"/>
      <c r="J10" s="75"/>
    </row>
    <row r="11" ht="8.5" customHeight="1" spans="1:10">
      <c r="A11" s="69"/>
      <c r="B11" s="70"/>
      <c r="C11" s="70"/>
      <c r="D11" s="70"/>
      <c r="E11" s="70"/>
      <c r="F11" s="69"/>
      <c r="G11" s="69"/>
      <c r="H11" s="69"/>
      <c r="I11" s="69"/>
      <c r="J11" s="7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2"/>
      <c r="B1" s="53"/>
      <c r="C1" s="54"/>
      <c r="D1" s="55"/>
      <c r="E1" s="55"/>
      <c r="F1" s="55"/>
      <c r="G1" s="55"/>
      <c r="H1" s="55"/>
      <c r="I1" s="71" t="s">
        <v>313</v>
      </c>
      <c r="J1" s="59"/>
    </row>
    <row r="2" ht="19.9" customHeight="1" spans="1:10">
      <c r="A2" s="52"/>
      <c r="B2" s="56" t="s">
        <v>314</v>
      </c>
      <c r="C2" s="56"/>
      <c r="D2" s="56"/>
      <c r="E2" s="56"/>
      <c r="F2" s="56"/>
      <c r="G2" s="56"/>
      <c r="H2" s="56"/>
      <c r="I2" s="56"/>
      <c r="J2" s="59" t="s">
        <v>2</v>
      </c>
    </row>
    <row r="3" ht="17.05" customHeight="1" spans="1:10">
      <c r="A3" s="57"/>
      <c r="B3" s="58" t="s">
        <v>4</v>
      </c>
      <c r="C3" s="58"/>
      <c r="D3" s="72"/>
      <c r="E3" s="72"/>
      <c r="F3" s="72"/>
      <c r="G3" s="72"/>
      <c r="H3" s="72"/>
      <c r="I3" s="72" t="s">
        <v>5</v>
      </c>
      <c r="J3" s="73"/>
    </row>
    <row r="4" ht="21.35" customHeight="1" spans="1:10">
      <c r="A4" s="59"/>
      <c r="B4" s="60" t="s">
        <v>303</v>
      </c>
      <c r="C4" s="60" t="s">
        <v>64</v>
      </c>
      <c r="D4" s="60" t="s">
        <v>304</v>
      </c>
      <c r="E4" s="60"/>
      <c r="F4" s="60"/>
      <c r="G4" s="60"/>
      <c r="H4" s="60"/>
      <c r="I4" s="60"/>
      <c r="J4" s="74"/>
    </row>
    <row r="5" ht="21.35" customHeight="1" spans="1:10">
      <c r="A5" s="61"/>
      <c r="B5" s="60"/>
      <c r="C5" s="60"/>
      <c r="D5" s="60" t="s">
        <v>52</v>
      </c>
      <c r="E5" s="78" t="s">
        <v>305</v>
      </c>
      <c r="F5" s="60" t="s">
        <v>306</v>
      </c>
      <c r="G5" s="60"/>
      <c r="H5" s="60"/>
      <c r="I5" s="60" t="s">
        <v>307</v>
      </c>
      <c r="J5" s="74"/>
    </row>
    <row r="6" ht="21.35" customHeight="1" spans="1:10">
      <c r="A6" s="61"/>
      <c r="B6" s="60"/>
      <c r="C6" s="60"/>
      <c r="D6" s="60"/>
      <c r="E6" s="78"/>
      <c r="F6" s="60" t="s">
        <v>146</v>
      </c>
      <c r="G6" s="60" t="s">
        <v>308</v>
      </c>
      <c r="H6" s="60" t="s">
        <v>309</v>
      </c>
      <c r="I6" s="60"/>
      <c r="J6" s="75"/>
    </row>
    <row r="7" ht="19.9" customHeight="1" spans="1:10">
      <c r="A7" s="62"/>
      <c r="B7" s="63"/>
      <c r="C7" s="63" t="s">
        <v>65</v>
      </c>
      <c r="D7" s="64"/>
      <c r="E7" s="64"/>
      <c r="F7" s="64"/>
      <c r="G7" s="64"/>
      <c r="H7" s="64"/>
      <c r="I7" s="64"/>
      <c r="J7" s="76"/>
    </row>
    <row r="8" ht="19.9" customHeight="1" spans="1:10">
      <c r="A8" s="61"/>
      <c r="B8" s="65"/>
      <c r="C8" s="66" t="s">
        <v>22</v>
      </c>
      <c r="D8" s="67"/>
      <c r="E8" s="67"/>
      <c r="F8" s="67"/>
      <c r="G8" s="67"/>
      <c r="H8" s="67"/>
      <c r="I8" s="67"/>
      <c r="J8" s="74"/>
    </row>
    <row r="9" ht="19.9" customHeight="1" spans="1:10">
      <c r="A9" s="61"/>
      <c r="B9" s="65"/>
      <c r="C9" s="66" t="s">
        <v>114</v>
      </c>
      <c r="D9" s="68"/>
      <c r="E9" s="68"/>
      <c r="F9" s="68"/>
      <c r="G9" s="68"/>
      <c r="H9" s="68"/>
      <c r="I9" s="68"/>
      <c r="J9" s="74"/>
    </row>
    <row r="10" ht="8.5" customHeight="1" spans="1:10">
      <c r="A10" s="69"/>
      <c r="B10" s="69"/>
      <c r="C10" s="69"/>
      <c r="D10" s="69"/>
      <c r="E10" s="69"/>
      <c r="F10" s="69"/>
      <c r="G10" s="69"/>
      <c r="H10" s="69"/>
      <c r="I10" s="69"/>
      <c r="J10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2"/>
      <c r="B1" s="53"/>
      <c r="C1" s="53"/>
      <c r="D1" s="53"/>
      <c r="E1" s="54"/>
      <c r="F1" s="54"/>
      <c r="G1" s="55"/>
      <c r="H1" s="55"/>
      <c r="I1" s="71" t="s">
        <v>315</v>
      </c>
      <c r="J1" s="59"/>
    </row>
    <row r="2" ht="19.9" customHeight="1" spans="1:10">
      <c r="A2" s="52"/>
      <c r="B2" s="56" t="s">
        <v>316</v>
      </c>
      <c r="C2" s="56"/>
      <c r="D2" s="56"/>
      <c r="E2" s="56"/>
      <c r="F2" s="56"/>
      <c r="G2" s="56"/>
      <c r="H2" s="56"/>
      <c r="I2" s="56"/>
      <c r="J2" s="59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72" t="s">
        <v>5</v>
      </c>
      <c r="J3" s="73"/>
    </row>
    <row r="4" ht="21.35" customHeight="1" spans="1:10">
      <c r="A4" s="59"/>
      <c r="B4" s="60" t="s">
        <v>8</v>
      </c>
      <c r="C4" s="60"/>
      <c r="D4" s="60"/>
      <c r="E4" s="60"/>
      <c r="F4" s="60"/>
      <c r="G4" s="60" t="s">
        <v>317</v>
      </c>
      <c r="H4" s="60"/>
      <c r="I4" s="60"/>
      <c r="J4" s="74"/>
    </row>
    <row r="5" ht="21.35" customHeight="1" spans="1:10">
      <c r="A5" s="61"/>
      <c r="B5" s="60" t="s">
        <v>72</v>
      </c>
      <c r="C5" s="60"/>
      <c r="D5" s="60"/>
      <c r="E5" s="60" t="s">
        <v>63</v>
      </c>
      <c r="F5" s="60" t="s">
        <v>64</v>
      </c>
      <c r="G5" s="60" t="s">
        <v>52</v>
      </c>
      <c r="H5" s="60" t="s">
        <v>70</v>
      </c>
      <c r="I5" s="60" t="s">
        <v>71</v>
      </c>
      <c r="J5" s="74"/>
    </row>
    <row r="6" ht="21.35" customHeight="1" spans="1:10">
      <c r="A6" s="61"/>
      <c r="B6" s="60" t="s">
        <v>73</v>
      </c>
      <c r="C6" s="60" t="s">
        <v>74</v>
      </c>
      <c r="D6" s="60" t="s">
        <v>75</v>
      </c>
      <c r="E6" s="60"/>
      <c r="F6" s="60"/>
      <c r="G6" s="60"/>
      <c r="H6" s="60"/>
      <c r="I6" s="60"/>
      <c r="J6" s="75"/>
    </row>
    <row r="7" ht="19.9" customHeight="1" spans="1:10">
      <c r="A7" s="62"/>
      <c r="B7" s="63"/>
      <c r="C7" s="63"/>
      <c r="D7" s="63"/>
      <c r="E7" s="63"/>
      <c r="F7" s="63" t="s">
        <v>65</v>
      </c>
      <c r="G7" s="64"/>
      <c r="H7" s="64"/>
      <c r="I7" s="64"/>
      <c r="J7" s="76"/>
    </row>
    <row r="8" ht="19.9" customHeight="1" spans="1:10">
      <c r="A8" s="61"/>
      <c r="B8" s="65"/>
      <c r="C8" s="65"/>
      <c r="D8" s="65"/>
      <c r="E8" s="65"/>
      <c r="F8" s="66" t="s">
        <v>22</v>
      </c>
      <c r="G8" s="67"/>
      <c r="H8" s="67"/>
      <c r="I8" s="67"/>
      <c r="J8" s="74"/>
    </row>
    <row r="9" ht="19.9" customHeight="1" spans="1:10">
      <c r="A9" s="61"/>
      <c r="B9" s="65"/>
      <c r="C9" s="65"/>
      <c r="D9" s="65"/>
      <c r="E9" s="65"/>
      <c r="F9" s="66" t="s">
        <v>22</v>
      </c>
      <c r="G9" s="67"/>
      <c r="H9" s="67"/>
      <c r="I9" s="67"/>
      <c r="J9" s="74"/>
    </row>
    <row r="10" ht="19.9" customHeight="1" spans="1:10">
      <c r="A10" s="61"/>
      <c r="B10" s="65"/>
      <c r="C10" s="65"/>
      <c r="D10" s="65"/>
      <c r="E10" s="65"/>
      <c r="F10" s="66" t="s">
        <v>114</v>
      </c>
      <c r="G10" s="67"/>
      <c r="H10" s="68"/>
      <c r="I10" s="68"/>
      <c r="J10" s="75"/>
    </row>
    <row r="11" ht="8.5" customHeight="1" spans="1:10">
      <c r="A11" s="69"/>
      <c r="B11" s="70"/>
      <c r="C11" s="70"/>
      <c r="D11" s="70"/>
      <c r="E11" s="70"/>
      <c r="F11" s="69"/>
      <c r="G11" s="69"/>
      <c r="H11" s="69"/>
      <c r="I11" s="69"/>
      <c r="J11" s="7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opLeftCell="A7" workbookViewId="0">
      <selection activeCell="E22" sqref="E22"/>
    </sheetView>
  </sheetViews>
  <sheetFormatPr defaultColWidth="9" defaultRowHeight="13.5"/>
  <cols>
    <col min="5" max="5" width="26.25" customWidth="1"/>
    <col min="6" max="6" width="37.75" customWidth="1"/>
    <col min="7" max="7" width="14.5" customWidth="1"/>
    <col min="8" max="8" width="16.5" customWidth="1"/>
    <col min="9" max="9" width="15.375" customWidth="1"/>
    <col min="11" max="11" width="10" customWidth="1"/>
  </cols>
  <sheetData>
    <row r="1" ht="20.25" spans="1:12">
      <c r="A1" s="38" t="s">
        <v>318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 t="s">
        <v>319</v>
      </c>
    </row>
    <row r="3" spans="1:12">
      <c r="A3" s="40" t="s">
        <v>320</v>
      </c>
      <c r="B3" s="40" t="s">
        <v>321</v>
      </c>
      <c r="C3" s="40"/>
      <c r="D3" s="40"/>
      <c r="E3" s="40" t="s">
        <v>322</v>
      </c>
      <c r="F3" s="40" t="s">
        <v>323</v>
      </c>
      <c r="G3" s="40" t="s">
        <v>324</v>
      </c>
      <c r="H3" s="40"/>
      <c r="I3" s="40"/>
      <c r="J3" s="40"/>
      <c r="K3" s="40"/>
      <c r="L3" s="40"/>
    </row>
    <row r="4" spans="1:12">
      <c r="A4" s="40"/>
      <c r="B4" s="40" t="s">
        <v>325</v>
      </c>
      <c r="C4" s="40" t="s">
        <v>326</v>
      </c>
      <c r="D4" s="40" t="s">
        <v>327</v>
      </c>
      <c r="E4" s="40"/>
      <c r="F4" s="40"/>
      <c r="G4" s="40" t="s">
        <v>328</v>
      </c>
      <c r="H4" s="40"/>
      <c r="I4" s="41" t="s">
        <v>329</v>
      </c>
      <c r="J4" s="41"/>
      <c r="K4" s="41" t="s">
        <v>330</v>
      </c>
      <c r="L4" s="41"/>
    </row>
    <row r="5" spans="1:12">
      <c r="A5" s="40"/>
      <c r="B5" s="40"/>
      <c r="C5" s="40"/>
      <c r="D5" s="40"/>
      <c r="E5" s="40"/>
      <c r="F5" s="40"/>
      <c r="G5" s="40" t="s">
        <v>331</v>
      </c>
      <c r="H5" s="41" t="s">
        <v>332</v>
      </c>
      <c r="I5" s="41" t="s">
        <v>331</v>
      </c>
      <c r="J5" s="41" t="s">
        <v>332</v>
      </c>
      <c r="K5" s="41" t="s">
        <v>331</v>
      </c>
      <c r="L5" s="41" t="s">
        <v>332</v>
      </c>
    </row>
    <row r="6" spans="1:12">
      <c r="A6" s="42" t="s">
        <v>52</v>
      </c>
      <c r="B6" s="43">
        <v>2965.5</v>
      </c>
      <c r="C6" s="43">
        <v>2965.5</v>
      </c>
      <c r="D6" s="43">
        <v>0</v>
      </c>
      <c r="E6" s="42" t="s">
        <v>22</v>
      </c>
      <c r="F6" s="42" t="s">
        <v>22</v>
      </c>
      <c r="G6" s="42"/>
      <c r="H6" s="42" t="s">
        <v>22</v>
      </c>
      <c r="I6" s="42" t="s">
        <v>22</v>
      </c>
      <c r="J6" s="42" t="s">
        <v>22</v>
      </c>
      <c r="K6" s="42" t="s">
        <v>22</v>
      </c>
      <c r="L6" s="42" t="s">
        <v>22</v>
      </c>
    </row>
    <row r="7" ht="289" customHeight="1" spans="1:12">
      <c r="A7" s="44" t="s">
        <v>333</v>
      </c>
      <c r="B7" s="45">
        <v>63.6</v>
      </c>
      <c r="C7" s="45">
        <v>63.6</v>
      </c>
      <c r="D7" s="45">
        <v>0</v>
      </c>
      <c r="E7" s="46" t="s">
        <v>334</v>
      </c>
      <c r="F7" s="47" t="s">
        <v>335</v>
      </c>
      <c r="G7" s="48" t="s">
        <v>336</v>
      </c>
      <c r="H7" s="48" t="s">
        <v>337</v>
      </c>
      <c r="I7" s="48" t="s">
        <v>338</v>
      </c>
      <c r="J7" s="48" t="s">
        <v>339</v>
      </c>
      <c r="K7" s="48" t="s">
        <v>340</v>
      </c>
      <c r="L7" s="50" t="s">
        <v>341</v>
      </c>
    </row>
    <row r="8" ht="124" customHeight="1" spans="1:12">
      <c r="A8" s="44" t="s">
        <v>342</v>
      </c>
      <c r="B8" s="45">
        <v>100</v>
      </c>
      <c r="C8" s="45">
        <v>100</v>
      </c>
      <c r="D8" s="45">
        <v>0</v>
      </c>
      <c r="E8" s="46" t="s">
        <v>343</v>
      </c>
      <c r="F8" s="47" t="s">
        <v>344</v>
      </c>
      <c r="G8" s="48" t="s">
        <v>345</v>
      </c>
      <c r="H8" s="48" t="s">
        <v>346</v>
      </c>
      <c r="I8" s="48" t="s">
        <v>347</v>
      </c>
      <c r="J8" s="50" t="s">
        <v>341</v>
      </c>
      <c r="K8" s="48" t="s">
        <v>348</v>
      </c>
      <c r="L8" s="50" t="s">
        <v>341</v>
      </c>
    </row>
    <row r="9" ht="96" spans="1:12">
      <c r="A9" s="44" t="s">
        <v>349</v>
      </c>
      <c r="B9" s="45">
        <v>40</v>
      </c>
      <c r="C9" s="45">
        <v>40</v>
      </c>
      <c r="D9" s="45">
        <v>0</v>
      </c>
      <c r="E9" s="46" t="s">
        <v>350</v>
      </c>
      <c r="F9" s="47" t="s">
        <v>351</v>
      </c>
      <c r="G9" s="49" t="s">
        <v>352</v>
      </c>
      <c r="H9" s="49" t="s">
        <v>353</v>
      </c>
      <c r="I9" s="48" t="s">
        <v>354</v>
      </c>
      <c r="J9" s="50" t="s">
        <v>341</v>
      </c>
      <c r="K9" s="48" t="s">
        <v>348</v>
      </c>
      <c r="L9" s="50" t="s">
        <v>341</v>
      </c>
    </row>
    <row r="10" ht="84" spans="1:12">
      <c r="A10" s="44" t="s">
        <v>355</v>
      </c>
      <c r="B10" s="45">
        <v>35</v>
      </c>
      <c r="C10" s="45">
        <v>35</v>
      </c>
      <c r="D10" s="45">
        <v>0</v>
      </c>
      <c r="E10" s="46" t="s">
        <v>356</v>
      </c>
      <c r="F10" s="47" t="s">
        <v>357</v>
      </c>
      <c r="G10" s="49" t="s">
        <v>358</v>
      </c>
      <c r="H10" s="50" t="s">
        <v>359</v>
      </c>
      <c r="I10" s="48" t="s">
        <v>360</v>
      </c>
      <c r="J10" s="48" t="s">
        <v>361</v>
      </c>
      <c r="K10" s="48" t="s">
        <v>362</v>
      </c>
      <c r="L10" s="50" t="s">
        <v>341</v>
      </c>
    </row>
    <row r="11" ht="36" spans="1:12">
      <c r="A11" s="44" t="s">
        <v>363</v>
      </c>
      <c r="B11" s="45">
        <v>2630</v>
      </c>
      <c r="C11" s="45">
        <v>2630</v>
      </c>
      <c r="D11" s="45">
        <v>0</v>
      </c>
      <c r="E11" s="46" t="s">
        <v>364</v>
      </c>
      <c r="F11" s="47" t="s">
        <v>365</v>
      </c>
      <c r="G11" s="49" t="s">
        <v>366</v>
      </c>
      <c r="H11" s="49" t="s">
        <v>367</v>
      </c>
      <c r="I11" s="48" t="s">
        <v>368</v>
      </c>
      <c r="J11" s="49" t="s">
        <v>369</v>
      </c>
      <c r="K11" s="48" t="s">
        <v>370</v>
      </c>
      <c r="L11" s="50" t="s">
        <v>341</v>
      </c>
    </row>
    <row r="12" ht="127" customHeight="1" spans="1:12">
      <c r="A12" s="51" t="s">
        <v>371</v>
      </c>
      <c r="B12" s="45">
        <v>96.9</v>
      </c>
      <c r="C12" s="45">
        <v>96.9</v>
      </c>
      <c r="D12" s="45">
        <v>0</v>
      </c>
      <c r="E12" s="46" t="s">
        <v>372</v>
      </c>
      <c r="F12" s="47" t="s">
        <v>373</v>
      </c>
      <c r="G12" s="49" t="s">
        <v>374</v>
      </c>
      <c r="H12" s="49" t="s">
        <v>375</v>
      </c>
      <c r="I12" s="48" t="s">
        <v>376</v>
      </c>
      <c r="J12" s="48" t="s">
        <v>377</v>
      </c>
      <c r="K12" s="48" t="s">
        <v>378</v>
      </c>
      <c r="L12" s="50" t="s">
        <v>379</v>
      </c>
    </row>
  </sheetData>
  <mergeCells count="12">
    <mergeCell ref="A1:L1"/>
    <mergeCell ref="B3:D3"/>
    <mergeCell ref="G3:L3"/>
    <mergeCell ref="G4:H4"/>
    <mergeCell ref="I4:J4"/>
    <mergeCell ref="K4:L4"/>
    <mergeCell ref="A3:A5"/>
    <mergeCell ref="B4:B5"/>
    <mergeCell ref="C4:C5"/>
    <mergeCell ref="D4:D5"/>
    <mergeCell ref="E3:E5"/>
    <mergeCell ref="F3:F5"/>
  </mergeCells>
  <pageMargins left="0.75" right="0.75" top="1" bottom="1" header="0.5" footer="0.5"/>
  <pageSetup paperSize="9" scale="53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workbookViewId="0">
      <selection activeCell="E43" sqref="E43:F43"/>
    </sheetView>
  </sheetViews>
  <sheetFormatPr defaultColWidth="7" defaultRowHeight="11.25" outlineLevelCol="7"/>
  <cols>
    <col min="1" max="1" width="6.875" style="4"/>
    <col min="2" max="3" width="9.375" style="4"/>
    <col min="4" max="4" width="5.375" style="4"/>
    <col min="5" max="5" width="37.375" style="4" customWidth="1"/>
    <col min="6" max="7" width="10.25" style="4"/>
    <col min="8" max="8" width="29.125" style="4" customWidth="1"/>
    <col min="9" max="16384" width="7" style="4"/>
  </cols>
  <sheetData>
    <row r="1" s="1" customFormat="1" ht="16.5" customHeight="1" spans="1:8">
      <c r="A1" s="5"/>
      <c r="B1" s="5"/>
      <c r="C1" s="5"/>
      <c r="D1" s="5"/>
      <c r="E1" s="4"/>
      <c r="F1" s="4"/>
      <c r="G1" s="4"/>
      <c r="H1" s="4"/>
    </row>
    <row r="2" s="2" customFormat="1" ht="23.25" customHeight="1" spans="1:8">
      <c r="A2" s="6" t="s">
        <v>380</v>
      </c>
      <c r="B2" s="6"/>
      <c r="C2" s="6"/>
      <c r="D2" s="6"/>
      <c r="E2" s="6"/>
      <c r="F2" s="6"/>
      <c r="G2" s="6"/>
      <c r="H2" s="6"/>
    </row>
    <row r="3" s="2" customFormat="1" ht="18" customHeight="1" spans="1:8">
      <c r="A3" s="7"/>
      <c r="B3" s="7"/>
      <c r="C3" s="7"/>
      <c r="D3" s="7"/>
      <c r="E3" s="7"/>
      <c r="F3" s="7"/>
      <c r="G3" s="7"/>
      <c r="H3" s="7"/>
    </row>
    <row r="4" s="1" customFormat="1" ht="17.25" customHeight="1" spans="5:8">
      <c r="E4" s="4"/>
      <c r="F4" s="4"/>
      <c r="G4" s="4"/>
      <c r="H4" s="4"/>
    </row>
    <row r="5" s="2" customFormat="1" ht="27" customHeight="1" spans="1:8">
      <c r="A5" s="8" t="s">
        <v>381</v>
      </c>
      <c r="B5" s="9"/>
      <c r="C5" s="10"/>
      <c r="D5" s="11" t="s">
        <v>382</v>
      </c>
      <c r="E5" s="12"/>
      <c r="F5" s="12"/>
      <c r="G5" s="12"/>
      <c r="H5" s="13"/>
    </row>
    <row r="6" s="2" customFormat="1" ht="27" customHeight="1" spans="1:8">
      <c r="A6" s="14" t="s">
        <v>383</v>
      </c>
      <c r="B6" s="15" t="s">
        <v>384</v>
      </c>
      <c r="C6" s="16"/>
      <c r="D6" s="15" t="s">
        <v>385</v>
      </c>
      <c r="E6" s="16"/>
      <c r="F6" s="8" t="s">
        <v>386</v>
      </c>
      <c r="G6" s="9"/>
      <c r="H6" s="10"/>
    </row>
    <row r="7" s="2" customFormat="1" ht="27" customHeight="1" spans="1:8">
      <c r="A7" s="14"/>
      <c r="B7" s="17"/>
      <c r="C7" s="18"/>
      <c r="D7" s="17"/>
      <c r="E7" s="18"/>
      <c r="F7" s="14" t="s">
        <v>387</v>
      </c>
      <c r="G7" s="14" t="s">
        <v>326</v>
      </c>
      <c r="H7" s="14" t="s">
        <v>327</v>
      </c>
    </row>
    <row r="8" s="2" customFormat="1" ht="27" customHeight="1" spans="1:8">
      <c r="A8" s="14"/>
      <c r="B8" s="19" t="s">
        <v>217</v>
      </c>
      <c r="C8" s="20"/>
      <c r="D8" s="21" t="s">
        <v>388</v>
      </c>
      <c r="E8" s="22"/>
      <c r="F8" s="23">
        <v>498.45</v>
      </c>
      <c r="G8" s="23">
        <v>498.45</v>
      </c>
      <c r="H8" s="23">
        <v>0</v>
      </c>
    </row>
    <row r="9" s="2" customFormat="1" ht="27" customHeight="1" spans="1:8">
      <c r="A9" s="14"/>
      <c r="B9" s="19" t="s">
        <v>218</v>
      </c>
      <c r="C9" s="20"/>
      <c r="D9" s="21" t="s">
        <v>389</v>
      </c>
      <c r="E9" s="22"/>
      <c r="F9" s="23">
        <v>88.54</v>
      </c>
      <c r="G9" s="23">
        <v>88.54</v>
      </c>
      <c r="H9" s="23">
        <v>0</v>
      </c>
    </row>
    <row r="10" s="2" customFormat="1" ht="47" customHeight="1" spans="1:8">
      <c r="A10" s="14"/>
      <c r="B10" s="21" t="s">
        <v>390</v>
      </c>
      <c r="C10" s="22"/>
      <c r="D10" s="21" t="s">
        <v>391</v>
      </c>
      <c r="E10" s="22"/>
      <c r="F10" s="23">
        <v>63.6</v>
      </c>
      <c r="G10" s="23">
        <v>63.6</v>
      </c>
      <c r="H10" s="23">
        <v>0</v>
      </c>
    </row>
    <row r="11" s="2" customFormat="1" ht="27" customHeight="1" spans="1:8">
      <c r="A11" s="14"/>
      <c r="B11" s="19" t="s">
        <v>392</v>
      </c>
      <c r="C11" s="20"/>
      <c r="D11" s="21" t="s">
        <v>393</v>
      </c>
      <c r="E11" s="22"/>
      <c r="F11" s="23">
        <f t="shared" ref="F11:F13" si="0">SUM(G11:H11)</f>
        <v>100</v>
      </c>
      <c r="G11" s="23">
        <v>100</v>
      </c>
      <c r="H11" s="23">
        <v>0</v>
      </c>
    </row>
    <row r="12" s="2" customFormat="1" ht="43" customHeight="1" spans="1:8">
      <c r="A12" s="14"/>
      <c r="B12" s="19" t="s">
        <v>394</v>
      </c>
      <c r="C12" s="20"/>
      <c r="D12" s="24" t="s">
        <v>395</v>
      </c>
      <c r="E12" s="25"/>
      <c r="F12" s="26">
        <f t="shared" si="0"/>
        <v>40</v>
      </c>
      <c r="G12" s="26">
        <v>40</v>
      </c>
      <c r="H12" s="26">
        <v>0</v>
      </c>
    </row>
    <row r="13" s="2" customFormat="1" ht="27" customHeight="1" spans="1:8">
      <c r="A13" s="8"/>
      <c r="B13" s="27" t="s">
        <v>396</v>
      </c>
      <c r="C13" s="27"/>
      <c r="D13" s="28" t="s">
        <v>397</v>
      </c>
      <c r="E13" s="28"/>
      <c r="F13" s="27">
        <f t="shared" si="0"/>
        <v>35</v>
      </c>
      <c r="G13" s="27">
        <v>35</v>
      </c>
      <c r="H13" s="27">
        <v>0</v>
      </c>
    </row>
    <row r="14" s="2" customFormat="1" ht="37" customHeight="1" spans="1:8">
      <c r="A14" s="8"/>
      <c r="B14" s="27" t="s">
        <v>398</v>
      </c>
      <c r="C14" s="27"/>
      <c r="D14" s="28" t="s">
        <v>399</v>
      </c>
      <c r="E14" s="28"/>
      <c r="F14" s="27">
        <v>2630</v>
      </c>
      <c r="G14" s="27">
        <v>2630</v>
      </c>
      <c r="H14" s="27">
        <v>0</v>
      </c>
    </row>
    <row r="15" s="2" customFormat="1" ht="36" customHeight="1" spans="1:8">
      <c r="A15" s="8"/>
      <c r="B15" s="27" t="s">
        <v>371</v>
      </c>
      <c r="C15" s="27"/>
      <c r="D15" s="27" t="s">
        <v>400</v>
      </c>
      <c r="E15" s="27"/>
      <c r="F15" s="27">
        <v>96.9</v>
      </c>
      <c r="G15" s="27">
        <v>96.9</v>
      </c>
      <c r="H15" s="27">
        <v>0</v>
      </c>
    </row>
    <row r="16" s="2" customFormat="1" ht="27" customHeight="1" spans="1:8">
      <c r="A16" s="14"/>
      <c r="B16" s="17" t="s">
        <v>401</v>
      </c>
      <c r="C16" s="29"/>
      <c r="D16" s="29"/>
      <c r="E16" s="18"/>
      <c r="F16" s="30">
        <f>SUM(F8:F15)</f>
        <v>3552.49</v>
      </c>
      <c r="G16" s="30">
        <f t="shared" ref="F16:H16" si="1">SUM(G8:G15)</f>
        <v>3552.49</v>
      </c>
      <c r="H16" s="30">
        <f t="shared" si="1"/>
        <v>0</v>
      </c>
    </row>
    <row r="17" s="2" customFormat="1" ht="173" customHeight="1" spans="1:8">
      <c r="A17" s="31" t="s">
        <v>402</v>
      </c>
      <c r="B17" s="21" t="s">
        <v>403</v>
      </c>
      <c r="C17" s="32"/>
      <c r="D17" s="32"/>
      <c r="E17" s="32"/>
      <c r="F17" s="32"/>
      <c r="G17" s="32"/>
      <c r="H17" s="22"/>
    </row>
    <row r="18" s="3" customFormat="1" ht="27" customHeight="1" spans="1:8">
      <c r="A18" s="33" t="s">
        <v>404</v>
      </c>
      <c r="B18" s="34" t="s">
        <v>405</v>
      </c>
      <c r="C18" s="34" t="s">
        <v>406</v>
      </c>
      <c r="D18" s="34" t="s">
        <v>407</v>
      </c>
      <c r="E18" s="34" t="s">
        <v>331</v>
      </c>
      <c r="F18" s="34"/>
      <c r="G18" s="34" t="s">
        <v>332</v>
      </c>
      <c r="H18" s="34"/>
    </row>
    <row r="19" s="3" customFormat="1" ht="27" customHeight="1" spans="1:8">
      <c r="A19" s="33"/>
      <c r="B19" s="34" t="s">
        <v>408</v>
      </c>
      <c r="C19" s="35" t="s">
        <v>409</v>
      </c>
      <c r="D19" s="34">
        <v>1</v>
      </c>
      <c r="E19" s="28" t="s">
        <v>410</v>
      </c>
      <c r="F19" s="28"/>
      <c r="G19" s="27" t="s">
        <v>411</v>
      </c>
      <c r="H19" s="27"/>
    </row>
    <row r="20" s="3" customFormat="1" ht="27" customHeight="1" spans="1:8">
      <c r="A20" s="33"/>
      <c r="B20" s="34"/>
      <c r="C20" s="36"/>
      <c r="D20" s="34">
        <v>2</v>
      </c>
      <c r="E20" s="28" t="s">
        <v>352</v>
      </c>
      <c r="F20" s="28"/>
      <c r="G20" s="28" t="s">
        <v>412</v>
      </c>
      <c r="H20" s="28"/>
    </row>
    <row r="21" s="3" customFormat="1" ht="27" customHeight="1" spans="1:8">
      <c r="A21" s="33"/>
      <c r="B21" s="34"/>
      <c r="C21" s="36"/>
      <c r="D21" s="34">
        <v>3</v>
      </c>
      <c r="E21" s="28" t="s">
        <v>352</v>
      </c>
      <c r="F21" s="28"/>
      <c r="G21" s="28" t="s">
        <v>413</v>
      </c>
      <c r="H21" s="28"/>
    </row>
    <row r="22" s="3" customFormat="1" ht="27" customHeight="1" spans="1:8">
      <c r="A22" s="33"/>
      <c r="B22" s="34"/>
      <c r="C22" s="36"/>
      <c r="D22" s="34">
        <v>4</v>
      </c>
      <c r="E22" s="28" t="s">
        <v>414</v>
      </c>
      <c r="F22" s="28"/>
      <c r="G22" s="28" t="s">
        <v>415</v>
      </c>
      <c r="H22" s="28"/>
    </row>
    <row r="23" s="3" customFormat="1" ht="27" customHeight="1" spans="1:8">
      <c r="A23" s="33"/>
      <c r="B23" s="34"/>
      <c r="C23" s="36"/>
      <c r="D23" s="34">
        <v>5</v>
      </c>
      <c r="E23" s="28" t="s">
        <v>416</v>
      </c>
      <c r="F23" s="28"/>
      <c r="G23" s="28" t="s">
        <v>417</v>
      </c>
      <c r="H23" s="28"/>
    </row>
    <row r="24" s="3" customFormat="1" ht="27" customHeight="1" spans="1:8">
      <c r="A24" s="33"/>
      <c r="B24" s="34"/>
      <c r="C24" s="36"/>
      <c r="D24" s="34">
        <v>6</v>
      </c>
      <c r="E24" s="28" t="s">
        <v>418</v>
      </c>
      <c r="F24" s="28"/>
      <c r="G24" s="28" t="s">
        <v>419</v>
      </c>
      <c r="H24" s="28"/>
    </row>
    <row r="25" s="3" customFormat="1" ht="27" customHeight="1" spans="1:8">
      <c r="A25" s="33"/>
      <c r="B25" s="34"/>
      <c r="C25" s="36"/>
      <c r="D25" s="34">
        <v>7</v>
      </c>
      <c r="E25" s="28" t="s">
        <v>420</v>
      </c>
      <c r="F25" s="28"/>
      <c r="G25" s="114" t="s">
        <v>421</v>
      </c>
      <c r="H25" s="28"/>
    </row>
    <row r="26" s="3" customFormat="1" ht="27" customHeight="1" spans="1:8">
      <c r="A26" s="33"/>
      <c r="B26" s="34"/>
      <c r="C26" s="36"/>
      <c r="D26" s="34">
        <v>8</v>
      </c>
      <c r="E26" s="28" t="s">
        <v>422</v>
      </c>
      <c r="F26" s="28"/>
      <c r="G26" s="28" t="s">
        <v>423</v>
      </c>
      <c r="H26" s="28"/>
    </row>
    <row r="27" s="3" customFormat="1" ht="27" customHeight="1" spans="1:8">
      <c r="A27" s="33"/>
      <c r="B27" s="34"/>
      <c r="C27" s="37" t="s">
        <v>424</v>
      </c>
      <c r="D27" s="34">
        <v>9</v>
      </c>
      <c r="E27" s="28" t="s">
        <v>336</v>
      </c>
      <c r="F27" s="28"/>
      <c r="G27" s="28" t="s">
        <v>337</v>
      </c>
      <c r="H27" s="28"/>
    </row>
    <row r="28" s="3" customFormat="1" ht="27" customHeight="1" spans="1:8">
      <c r="A28" s="33"/>
      <c r="B28" s="34"/>
      <c r="C28" s="37"/>
      <c r="D28" s="34">
        <v>10</v>
      </c>
      <c r="E28" s="28" t="s">
        <v>425</v>
      </c>
      <c r="F28" s="28"/>
      <c r="G28" s="114" t="s">
        <v>421</v>
      </c>
      <c r="H28" s="28"/>
    </row>
    <row r="29" s="3" customFormat="1" ht="27" customHeight="1" spans="1:8">
      <c r="A29" s="33"/>
      <c r="B29" s="34"/>
      <c r="C29" s="37"/>
      <c r="D29" s="34">
        <v>11</v>
      </c>
      <c r="E29" s="28" t="s">
        <v>426</v>
      </c>
      <c r="F29" s="28"/>
      <c r="G29" s="114" t="s">
        <v>427</v>
      </c>
      <c r="H29" s="28"/>
    </row>
    <row r="30" s="3" customFormat="1" ht="27" customHeight="1" spans="1:8">
      <c r="A30" s="33"/>
      <c r="B30" s="34"/>
      <c r="C30" s="37"/>
      <c r="D30" s="34">
        <v>12</v>
      </c>
      <c r="E30" s="28" t="s">
        <v>428</v>
      </c>
      <c r="F30" s="28"/>
      <c r="G30" s="114" t="s">
        <v>421</v>
      </c>
      <c r="H30" s="28"/>
    </row>
    <row r="31" s="3" customFormat="1" ht="27" customHeight="1" spans="1:8">
      <c r="A31" s="33"/>
      <c r="B31" s="34"/>
      <c r="C31" s="37"/>
      <c r="D31" s="34">
        <v>13</v>
      </c>
      <c r="E31" s="28" t="s">
        <v>429</v>
      </c>
      <c r="F31" s="28"/>
      <c r="G31" s="114" t="s">
        <v>427</v>
      </c>
      <c r="H31" s="28"/>
    </row>
    <row r="32" s="3" customFormat="1" ht="27" customHeight="1" spans="1:8">
      <c r="A32" s="33"/>
      <c r="B32" s="34"/>
      <c r="C32" s="37" t="s">
        <v>430</v>
      </c>
      <c r="D32" s="34">
        <v>14</v>
      </c>
      <c r="E32" s="28" t="s">
        <v>431</v>
      </c>
      <c r="F32" s="28"/>
      <c r="G32" s="114" t="s">
        <v>427</v>
      </c>
      <c r="H32" s="28"/>
    </row>
    <row r="33" s="3" customFormat="1" ht="27" customHeight="1" spans="1:8">
      <c r="A33" s="33"/>
      <c r="B33" s="34"/>
      <c r="C33" s="37"/>
      <c r="D33" s="34">
        <v>15</v>
      </c>
      <c r="E33" s="28" t="s">
        <v>432</v>
      </c>
      <c r="F33" s="28"/>
      <c r="G33" s="28" t="s">
        <v>367</v>
      </c>
      <c r="H33" s="28"/>
    </row>
    <row r="34" s="3" customFormat="1" ht="27" customHeight="1" spans="1:8">
      <c r="A34" s="33"/>
      <c r="B34" s="34"/>
      <c r="C34" s="37"/>
      <c r="D34" s="34">
        <v>16</v>
      </c>
      <c r="E34" s="28" t="s">
        <v>433</v>
      </c>
      <c r="F34" s="28"/>
      <c r="G34" s="28" t="s">
        <v>434</v>
      </c>
      <c r="H34" s="28"/>
    </row>
    <row r="35" s="3" customFormat="1" ht="27" customHeight="1" spans="1:8">
      <c r="A35" s="33"/>
      <c r="B35" s="34"/>
      <c r="C35" s="37"/>
      <c r="D35" s="34">
        <v>17</v>
      </c>
      <c r="E35" s="28" t="s">
        <v>435</v>
      </c>
      <c r="F35" s="28"/>
      <c r="G35" s="28" t="s">
        <v>436</v>
      </c>
      <c r="H35" s="28"/>
    </row>
    <row r="36" s="3" customFormat="1" ht="27" customHeight="1" spans="1:8">
      <c r="A36" s="33"/>
      <c r="B36" s="34"/>
      <c r="C36" s="37"/>
      <c r="D36" s="34">
        <v>18</v>
      </c>
      <c r="E36" s="28" t="s">
        <v>437</v>
      </c>
      <c r="F36" s="28"/>
      <c r="G36" s="28" t="s">
        <v>438</v>
      </c>
      <c r="H36" s="28"/>
    </row>
    <row r="37" s="3" customFormat="1" ht="27" customHeight="1" spans="1:8">
      <c r="A37" s="33"/>
      <c r="B37" s="34"/>
      <c r="C37" s="37"/>
      <c r="D37" s="34">
        <v>19</v>
      </c>
      <c r="E37" s="28" t="s">
        <v>439</v>
      </c>
      <c r="F37" s="28"/>
      <c r="G37" s="28" t="s">
        <v>438</v>
      </c>
      <c r="H37" s="28"/>
    </row>
    <row r="38" s="3" customFormat="1" ht="27" customHeight="1" spans="1:8">
      <c r="A38" s="33"/>
      <c r="B38" s="34"/>
      <c r="C38" s="37" t="s">
        <v>440</v>
      </c>
      <c r="D38" s="34">
        <v>20</v>
      </c>
      <c r="E38" s="28" t="s">
        <v>441</v>
      </c>
      <c r="F38" s="28"/>
      <c r="G38" s="114" t="s">
        <v>442</v>
      </c>
      <c r="H38" s="28"/>
    </row>
    <row r="39" s="3" customFormat="1" ht="27" customHeight="1" spans="1:8">
      <c r="A39" s="33"/>
      <c r="B39" s="34"/>
      <c r="C39" s="37"/>
      <c r="D39" s="34">
        <v>21</v>
      </c>
      <c r="E39" s="28" t="s">
        <v>345</v>
      </c>
      <c r="F39" s="28"/>
      <c r="G39" s="28" t="s">
        <v>443</v>
      </c>
      <c r="H39" s="28"/>
    </row>
    <row r="40" s="3" customFormat="1" ht="27" customHeight="1" spans="1:8">
      <c r="A40" s="33"/>
      <c r="B40" s="34"/>
      <c r="C40" s="37"/>
      <c r="D40" s="34">
        <v>22</v>
      </c>
      <c r="E40" s="28" t="s">
        <v>345</v>
      </c>
      <c r="F40" s="28"/>
      <c r="G40" s="28" t="s">
        <v>444</v>
      </c>
      <c r="H40" s="28"/>
    </row>
    <row r="41" s="3" customFormat="1" ht="27" customHeight="1" spans="1:8">
      <c r="A41" s="33"/>
      <c r="B41" s="34"/>
      <c r="C41" s="37"/>
      <c r="D41" s="34">
        <v>23</v>
      </c>
      <c r="E41" s="28" t="s">
        <v>445</v>
      </c>
      <c r="F41" s="28"/>
      <c r="G41" s="28" t="s">
        <v>444</v>
      </c>
      <c r="H41" s="28"/>
    </row>
    <row r="42" s="3" customFormat="1" ht="27" customHeight="1" spans="1:8">
      <c r="A42" s="33"/>
      <c r="B42" s="34"/>
      <c r="C42" s="37"/>
      <c r="D42" s="34">
        <v>24</v>
      </c>
      <c r="E42" s="28" t="s">
        <v>446</v>
      </c>
      <c r="F42" s="28"/>
      <c r="G42" s="28" t="s">
        <v>447</v>
      </c>
      <c r="H42" s="28"/>
    </row>
    <row r="43" s="3" customFormat="1" ht="27" customHeight="1" spans="1:8">
      <c r="A43" s="33"/>
      <c r="B43" s="34" t="s">
        <v>448</v>
      </c>
      <c r="C43" s="37" t="s">
        <v>449</v>
      </c>
      <c r="D43" s="34">
        <v>1</v>
      </c>
      <c r="E43" s="28" t="s">
        <v>450</v>
      </c>
      <c r="F43" s="28"/>
      <c r="G43" s="28" t="s">
        <v>451</v>
      </c>
      <c r="H43" s="28"/>
    </row>
    <row r="44" s="3" customFormat="1" ht="27" customHeight="1" spans="1:8">
      <c r="A44" s="33"/>
      <c r="B44" s="34"/>
      <c r="C44" s="37"/>
      <c r="D44" s="34">
        <v>2</v>
      </c>
      <c r="E44" s="28" t="s">
        <v>452</v>
      </c>
      <c r="F44" s="28"/>
      <c r="G44" s="28" t="s">
        <v>453</v>
      </c>
      <c r="H44" s="28"/>
    </row>
    <row r="45" s="3" customFormat="1" ht="27" customHeight="1" spans="1:8">
      <c r="A45" s="33"/>
      <c r="B45" s="34"/>
      <c r="C45" s="37"/>
      <c r="D45" s="34">
        <v>3</v>
      </c>
      <c r="E45" s="28" t="s">
        <v>454</v>
      </c>
      <c r="F45" s="28"/>
      <c r="G45" s="28" t="s">
        <v>455</v>
      </c>
      <c r="H45" s="28"/>
    </row>
    <row r="46" s="3" customFormat="1" ht="27" customHeight="1" spans="1:8">
      <c r="A46" s="33"/>
      <c r="B46" s="34"/>
      <c r="C46" s="37"/>
      <c r="D46" s="34">
        <v>4</v>
      </c>
      <c r="E46" s="28" t="s">
        <v>456</v>
      </c>
      <c r="F46" s="28"/>
      <c r="G46" s="28" t="s">
        <v>457</v>
      </c>
      <c r="H46" s="28"/>
    </row>
    <row r="47" s="3" customFormat="1" ht="27" customHeight="1" spans="1:8">
      <c r="A47" s="33"/>
      <c r="B47" s="34"/>
      <c r="C47" s="37"/>
      <c r="D47" s="34">
        <v>5</v>
      </c>
      <c r="E47" s="28" t="s">
        <v>458</v>
      </c>
      <c r="F47" s="28"/>
      <c r="G47" s="28" t="s">
        <v>459</v>
      </c>
      <c r="H47" s="28"/>
    </row>
    <row r="48" s="3" customFormat="1" ht="27" customHeight="1" spans="1:8">
      <c r="A48" s="33"/>
      <c r="B48" s="34"/>
      <c r="C48" s="37" t="s">
        <v>460</v>
      </c>
      <c r="D48" s="34">
        <v>6</v>
      </c>
      <c r="E48" s="28" t="s">
        <v>461</v>
      </c>
      <c r="F48" s="28"/>
      <c r="G48" s="28" t="s">
        <v>339</v>
      </c>
      <c r="H48" s="28"/>
    </row>
    <row r="49" s="3" customFormat="1" ht="27" customHeight="1" spans="1:8">
      <c r="A49" s="33"/>
      <c r="B49" s="34"/>
      <c r="C49" s="37"/>
      <c r="D49" s="34">
        <v>7</v>
      </c>
      <c r="E49" s="28" t="s">
        <v>347</v>
      </c>
      <c r="F49" s="28"/>
      <c r="G49" s="28" t="s">
        <v>341</v>
      </c>
      <c r="H49" s="28"/>
    </row>
    <row r="50" s="3" customFormat="1" ht="27" customHeight="1" spans="1:8">
      <c r="A50" s="33"/>
      <c r="B50" s="34"/>
      <c r="C50" s="37"/>
      <c r="D50" s="34">
        <v>8</v>
      </c>
      <c r="E50" s="28" t="s">
        <v>354</v>
      </c>
      <c r="F50" s="28"/>
      <c r="G50" s="28" t="s">
        <v>341</v>
      </c>
      <c r="H50" s="28"/>
    </row>
    <row r="51" s="3" customFormat="1" ht="27" customHeight="1" spans="1:8">
      <c r="A51" s="33"/>
      <c r="B51" s="34"/>
      <c r="C51" s="37"/>
      <c r="D51" s="34">
        <v>9</v>
      </c>
      <c r="E51" s="28" t="s">
        <v>354</v>
      </c>
      <c r="F51" s="28"/>
      <c r="G51" s="28" t="s">
        <v>341</v>
      </c>
      <c r="H51" s="28"/>
    </row>
    <row r="52" s="3" customFormat="1" ht="27" customHeight="1" spans="1:8">
      <c r="A52" s="33"/>
      <c r="B52" s="34"/>
      <c r="C52" s="37"/>
      <c r="D52" s="34">
        <v>10</v>
      </c>
      <c r="E52" s="28" t="s">
        <v>360</v>
      </c>
      <c r="F52" s="28"/>
      <c r="G52" s="28" t="s">
        <v>361</v>
      </c>
      <c r="H52" s="28"/>
    </row>
    <row r="53" s="3" customFormat="1" ht="27" customHeight="1" spans="1:8">
      <c r="A53" s="33"/>
      <c r="B53" s="34"/>
      <c r="C53" s="37" t="s">
        <v>462</v>
      </c>
      <c r="D53" s="34">
        <v>11</v>
      </c>
      <c r="E53" s="28" t="s">
        <v>463</v>
      </c>
      <c r="F53" s="28"/>
      <c r="G53" s="114" t="s">
        <v>427</v>
      </c>
      <c r="H53" s="28"/>
    </row>
    <row r="54" s="3" customFormat="1" ht="27" customHeight="1" spans="1:8">
      <c r="A54" s="33"/>
      <c r="B54" s="34"/>
      <c r="C54" s="37"/>
      <c r="D54" s="34">
        <v>12</v>
      </c>
      <c r="E54" s="28" t="s">
        <v>464</v>
      </c>
      <c r="F54" s="28"/>
      <c r="G54" s="28" t="s">
        <v>379</v>
      </c>
      <c r="H54" s="28"/>
    </row>
    <row r="55" s="3" customFormat="1" ht="27" customHeight="1" spans="1:8">
      <c r="A55" s="33"/>
      <c r="B55" s="34"/>
      <c r="C55" s="37"/>
      <c r="D55" s="34">
        <v>13</v>
      </c>
      <c r="E55" s="28" t="s">
        <v>465</v>
      </c>
      <c r="F55" s="28"/>
      <c r="G55" s="28" t="s">
        <v>369</v>
      </c>
      <c r="H55" s="28"/>
    </row>
    <row r="56" s="3" customFormat="1" ht="27" customHeight="1" spans="1:8">
      <c r="A56" s="33"/>
      <c r="B56" s="34"/>
      <c r="C56" s="37"/>
      <c r="D56" s="34">
        <v>14</v>
      </c>
      <c r="E56" s="28" t="s">
        <v>466</v>
      </c>
      <c r="F56" s="28"/>
      <c r="G56" s="28" t="s">
        <v>467</v>
      </c>
      <c r="H56" s="28"/>
    </row>
    <row r="57" s="3" customFormat="1" ht="27" customHeight="1" spans="1:8">
      <c r="A57" s="33"/>
      <c r="B57" s="34"/>
      <c r="C57" s="37"/>
      <c r="D57" s="34">
        <v>15</v>
      </c>
      <c r="E57" s="28" t="s">
        <v>376</v>
      </c>
      <c r="F57" s="28"/>
      <c r="G57" s="28" t="s">
        <v>377</v>
      </c>
      <c r="H57" s="28"/>
    </row>
    <row r="58" s="3" customFormat="1" ht="27" customHeight="1" spans="1:8">
      <c r="A58" s="33"/>
      <c r="B58" s="34"/>
      <c r="C58" s="37" t="s">
        <v>468</v>
      </c>
      <c r="D58" s="34">
        <v>16</v>
      </c>
      <c r="E58" s="28" t="s">
        <v>469</v>
      </c>
      <c r="F58" s="28"/>
      <c r="G58" s="28" t="s">
        <v>470</v>
      </c>
      <c r="H58" s="28"/>
    </row>
    <row r="59" s="3" customFormat="1" ht="27" customHeight="1" spans="1:8">
      <c r="A59" s="33"/>
      <c r="B59" s="34"/>
      <c r="C59" s="37"/>
      <c r="D59" s="34">
        <v>17</v>
      </c>
      <c r="E59" s="28" t="s">
        <v>471</v>
      </c>
      <c r="F59" s="28"/>
      <c r="G59" s="28" t="s">
        <v>472</v>
      </c>
      <c r="H59" s="28"/>
    </row>
    <row r="60" s="3" customFormat="1" ht="27" customHeight="1" spans="1:8">
      <c r="A60" s="33"/>
      <c r="B60" s="34"/>
      <c r="C60" s="37"/>
      <c r="D60" s="34">
        <v>18</v>
      </c>
      <c r="E60" s="28" t="s">
        <v>473</v>
      </c>
      <c r="F60" s="28"/>
      <c r="G60" s="28" t="s">
        <v>474</v>
      </c>
      <c r="H60" s="28"/>
    </row>
    <row r="61" s="3" customFormat="1" ht="27" customHeight="1" spans="1:8">
      <c r="A61" s="33"/>
      <c r="B61" s="34"/>
      <c r="C61" s="37"/>
      <c r="D61" s="34">
        <v>19</v>
      </c>
      <c r="E61" s="28" t="s">
        <v>475</v>
      </c>
      <c r="F61" s="28"/>
      <c r="G61" s="28" t="s">
        <v>476</v>
      </c>
      <c r="H61" s="28"/>
    </row>
    <row r="62" s="3" customFormat="1" ht="27" customHeight="1" spans="1:8">
      <c r="A62" s="33"/>
      <c r="B62" s="34"/>
      <c r="C62" s="37"/>
      <c r="D62" s="34">
        <v>20</v>
      </c>
      <c r="E62" s="28" t="s">
        <v>477</v>
      </c>
      <c r="F62" s="28"/>
      <c r="G62" s="28" t="s">
        <v>478</v>
      </c>
      <c r="H62" s="28"/>
    </row>
    <row r="63" s="3" customFormat="1" ht="27" customHeight="1" spans="1:8">
      <c r="A63" s="33"/>
      <c r="B63" s="34"/>
      <c r="C63" s="37" t="s">
        <v>330</v>
      </c>
      <c r="D63" s="34">
        <v>21</v>
      </c>
      <c r="E63" s="28" t="s">
        <v>340</v>
      </c>
      <c r="F63" s="28"/>
      <c r="G63" s="28" t="s">
        <v>341</v>
      </c>
      <c r="H63" s="28"/>
    </row>
    <row r="64" s="3" customFormat="1" ht="27" customHeight="1" spans="1:8">
      <c r="A64" s="33"/>
      <c r="B64" s="34"/>
      <c r="C64" s="37"/>
      <c r="D64" s="34">
        <v>22</v>
      </c>
      <c r="E64" s="28" t="s">
        <v>348</v>
      </c>
      <c r="F64" s="28"/>
      <c r="G64" s="28" t="s">
        <v>341</v>
      </c>
      <c r="H64" s="28"/>
    </row>
    <row r="65" s="3" customFormat="1" ht="27" customHeight="1" spans="1:8">
      <c r="A65" s="33"/>
      <c r="B65" s="34"/>
      <c r="C65" s="37"/>
      <c r="D65" s="34">
        <v>23</v>
      </c>
      <c r="E65" s="28" t="s">
        <v>362</v>
      </c>
      <c r="F65" s="28"/>
      <c r="G65" s="114" t="s">
        <v>427</v>
      </c>
      <c r="H65" s="28"/>
    </row>
    <row r="66" s="3" customFormat="1" ht="27" customHeight="1" spans="1:8">
      <c r="A66" s="33"/>
      <c r="B66" s="34"/>
      <c r="C66" s="37"/>
      <c r="D66" s="34">
        <v>24</v>
      </c>
      <c r="E66" s="28" t="s">
        <v>370</v>
      </c>
      <c r="F66" s="28"/>
      <c r="G66" s="28" t="s">
        <v>341</v>
      </c>
      <c r="H66" s="28"/>
    </row>
    <row r="67" s="3" customFormat="1" ht="27" customHeight="1" spans="1:8">
      <c r="A67" s="33"/>
      <c r="B67" s="34"/>
      <c r="C67" s="37"/>
      <c r="D67" s="34">
        <v>25</v>
      </c>
      <c r="E67" s="28" t="s">
        <v>378</v>
      </c>
      <c r="F67" s="28"/>
      <c r="G67" s="28" t="s">
        <v>379</v>
      </c>
      <c r="H67" s="28"/>
    </row>
  </sheetData>
  <mergeCells count="138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E16"/>
    <mergeCell ref="B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A6:A16"/>
    <mergeCell ref="A18:A67"/>
    <mergeCell ref="B19:B42"/>
    <mergeCell ref="B43:B67"/>
    <mergeCell ref="C19:C26"/>
    <mergeCell ref="C27:C31"/>
    <mergeCell ref="C32:C36"/>
    <mergeCell ref="C38:C42"/>
    <mergeCell ref="C43:C47"/>
    <mergeCell ref="C48:C52"/>
    <mergeCell ref="C53:C57"/>
    <mergeCell ref="C58:C62"/>
    <mergeCell ref="C63:C67"/>
    <mergeCell ref="B6:C7"/>
    <mergeCell ref="D6:E7"/>
  </mergeCells>
  <pageMargins left="0.75" right="0.75" top="1" bottom="1" header="0.5" footer="0.5"/>
  <pageSetup paperSize="9" scale="5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H22" sqref="H2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7"/>
      <c r="B1" s="53"/>
      <c r="D1" s="98"/>
      <c r="E1" s="53" t="s">
        <v>1</v>
      </c>
      <c r="F1" s="90" t="s">
        <v>2</v>
      </c>
    </row>
    <row r="2" ht="19.9" customHeight="1" spans="1:6">
      <c r="A2" s="100"/>
      <c r="B2" s="101" t="s">
        <v>3</v>
      </c>
      <c r="C2" s="101"/>
      <c r="D2" s="101"/>
      <c r="E2" s="101"/>
      <c r="F2" s="90"/>
    </row>
    <row r="3" ht="17.05" customHeight="1" spans="1:6">
      <c r="A3" s="100"/>
      <c r="B3" s="58" t="s">
        <v>4</v>
      </c>
      <c r="D3" s="54"/>
      <c r="E3" s="102" t="s">
        <v>5</v>
      </c>
      <c r="F3" s="90"/>
    </row>
    <row r="4" ht="21.35" customHeight="1" spans="1:6">
      <c r="A4" s="100"/>
      <c r="B4" s="82" t="s">
        <v>6</v>
      </c>
      <c r="C4" s="82"/>
      <c r="D4" s="82" t="s">
        <v>7</v>
      </c>
      <c r="E4" s="82"/>
      <c r="F4" s="90"/>
    </row>
    <row r="5" ht="21.35" customHeight="1" spans="1:6">
      <c r="A5" s="100"/>
      <c r="B5" s="82" t="s">
        <v>8</v>
      </c>
      <c r="C5" s="82" t="s">
        <v>9</v>
      </c>
      <c r="D5" s="82" t="s">
        <v>8</v>
      </c>
      <c r="E5" s="82" t="s">
        <v>9</v>
      </c>
      <c r="F5" s="90"/>
    </row>
    <row r="6" ht="19.9" customHeight="1" spans="1:6">
      <c r="A6" s="59"/>
      <c r="B6" s="87" t="s">
        <v>10</v>
      </c>
      <c r="C6" s="88">
        <v>3552.49</v>
      </c>
      <c r="D6" s="87" t="s">
        <v>11</v>
      </c>
      <c r="E6" s="88">
        <v>3413.85</v>
      </c>
      <c r="F6" s="75"/>
    </row>
    <row r="7" ht="19.9" customHeight="1" spans="1:6">
      <c r="A7" s="59"/>
      <c r="B7" s="87" t="s">
        <v>12</v>
      </c>
      <c r="C7" s="88"/>
      <c r="D7" s="87" t="s">
        <v>13</v>
      </c>
      <c r="E7" s="88"/>
      <c r="F7" s="75"/>
    </row>
    <row r="8" ht="19.9" customHeight="1" spans="1:6">
      <c r="A8" s="59"/>
      <c r="B8" s="87" t="s">
        <v>14</v>
      </c>
      <c r="C8" s="88"/>
      <c r="D8" s="87" t="s">
        <v>15</v>
      </c>
      <c r="E8" s="88"/>
      <c r="F8" s="75"/>
    </row>
    <row r="9" ht="19.9" customHeight="1" spans="1:6">
      <c r="A9" s="59"/>
      <c r="B9" s="87" t="s">
        <v>16</v>
      </c>
      <c r="C9" s="88"/>
      <c r="D9" s="87" t="s">
        <v>17</v>
      </c>
      <c r="E9" s="88"/>
      <c r="F9" s="75"/>
    </row>
    <row r="10" ht="19.9" customHeight="1" spans="1:6">
      <c r="A10" s="59"/>
      <c r="B10" s="87" t="s">
        <v>18</v>
      </c>
      <c r="C10" s="88"/>
      <c r="D10" s="87" t="s">
        <v>19</v>
      </c>
      <c r="E10" s="88"/>
      <c r="F10" s="75"/>
    </row>
    <row r="11" ht="19.9" customHeight="1" spans="1:6">
      <c r="A11" s="59"/>
      <c r="B11" s="87" t="s">
        <v>20</v>
      </c>
      <c r="C11" s="88"/>
      <c r="D11" s="87" t="s">
        <v>21</v>
      </c>
      <c r="E11" s="88"/>
      <c r="F11" s="75"/>
    </row>
    <row r="12" ht="19.9" customHeight="1" spans="1:6">
      <c r="A12" s="59"/>
      <c r="B12" s="87" t="s">
        <v>22</v>
      </c>
      <c r="C12" s="88"/>
      <c r="D12" s="87" t="s">
        <v>23</v>
      </c>
      <c r="E12" s="88"/>
      <c r="F12" s="75"/>
    </row>
    <row r="13" ht="19.9" customHeight="1" spans="1:6">
      <c r="A13" s="59"/>
      <c r="B13" s="87" t="s">
        <v>22</v>
      </c>
      <c r="C13" s="88"/>
      <c r="D13" s="87" t="s">
        <v>24</v>
      </c>
      <c r="E13" s="88">
        <v>73.54</v>
      </c>
      <c r="F13" s="75"/>
    </row>
    <row r="14" ht="19.9" customHeight="1" spans="1:6">
      <c r="A14" s="59"/>
      <c r="B14" s="87" t="s">
        <v>22</v>
      </c>
      <c r="C14" s="88"/>
      <c r="D14" s="87" t="s">
        <v>25</v>
      </c>
      <c r="E14" s="88"/>
      <c r="F14" s="75"/>
    </row>
    <row r="15" ht="19.9" customHeight="1" spans="1:6">
      <c r="A15" s="59"/>
      <c r="B15" s="87" t="s">
        <v>22</v>
      </c>
      <c r="C15" s="88"/>
      <c r="D15" s="87" t="s">
        <v>26</v>
      </c>
      <c r="E15" s="88">
        <v>29.24</v>
      </c>
      <c r="F15" s="75"/>
    </row>
    <row r="16" ht="19.9" customHeight="1" spans="1:6">
      <c r="A16" s="59"/>
      <c r="B16" s="87" t="s">
        <v>22</v>
      </c>
      <c r="C16" s="88"/>
      <c r="D16" s="87" t="s">
        <v>27</v>
      </c>
      <c r="E16" s="88"/>
      <c r="F16" s="75"/>
    </row>
    <row r="17" ht="19.9" customHeight="1" spans="1:6">
      <c r="A17" s="59"/>
      <c r="B17" s="87" t="s">
        <v>22</v>
      </c>
      <c r="C17" s="88"/>
      <c r="D17" s="87" t="s">
        <v>28</v>
      </c>
      <c r="E17" s="88"/>
      <c r="F17" s="75"/>
    </row>
    <row r="18" ht="19.9" customHeight="1" spans="1:6">
      <c r="A18" s="59"/>
      <c r="B18" s="87" t="s">
        <v>22</v>
      </c>
      <c r="C18" s="88"/>
      <c r="D18" s="87" t="s">
        <v>29</v>
      </c>
      <c r="E18" s="88"/>
      <c r="F18" s="75"/>
    </row>
    <row r="19" ht="19.9" customHeight="1" spans="1:6">
      <c r="A19" s="59"/>
      <c r="B19" s="87" t="s">
        <v>22</v>
      </c>
      <c r="C19" s="88"/>
      <c r="D19" s="87" t="s">
        <v>30</v>
      </c>
      <c r="E19" s="88"/>
      <c r="F19" s="75"/>
    </row>
    <row r="20" ht="19.9" customHeight="1" spans="1:6">
      <c r="A20" s="59"/>
      <c r="B20" s="87" t="s">
        <v>22</v>
      </c>
      <c r="C20" s="88"/>
      <c r="D20" s="87" t="s">
        <v>31</v>
      </c>
      <c r="E20" s="88"/>
      <c r="F20" s="75"/>
    </row>
    <row r="21" ht="19.9" customHeight="1" spans="1:6">
      <c r="A21" s="59"/>
      <c r="B21" s="87" t="s">
        <v>22</v>
      </c>
      <c r="C21" s="88"/>
      <c r="D21" s="87" t="s">
        <v>32</v>
      </c>
      <c r="E21" s="88"/>
      <c r="F21" s="75"/>
    </row>
    <row r="22" ht="19.9" customHeight="1" spans="1:6">
      <c r="A22" s="59"/>
      <c r="B22" s="87" t="s">
        <v>22</v>
      </c>
      <c r="C22" s="88"/>
      <c r="D22" s="87" t="s">
        <v>33</v>
      </c>
      <c r="E22" s="88"/>
      <c r="F22" s="75"/>
    </row>
    <row r="23" ht="19.9" customHeight="1" spans="1:6">
      <c r="A23" s="59"/>
      <c r="B23" s="87" t="s">
        <v>22</v>
      </c>
      <c r="C23" s="88"/>
      <c r="D23" s="87" t="s">
        <v>34</v>
      </c>
      <c r="E23" s="88"/>
      <c r="F23" s="75"/>
    </row>
    <row r="24" ht="19.9" customHeight="1" spans="1:6">
      <c r="A24" s="59"/>
      <c r="B24" s="87" t="s">
        <v>22</v>
      </c>
      <c r="C24" s="88"/>
      <c r="D24" s="87" t="s">
        <v>35</v>
      </c>
      <c r="E24" s="88"/>
      <c r="F24" s="75"/>
    </row>
    <row r="25" ht="19.9" customHeight="1" spans="1:6">
      <c r="A25" s="59"/>
      <c r="B25" s="87" t="s">
        <v>22</v>
      </c>
      <c r="C25" s="88"/>
      <c r="D25" s="87" t="s">
        <v>36</v>
      </c>
      <c r="E25" s="88">
        <v>35.85</v>
      </c>
      <c r="F25" s="75"/>
    </row>
    <row r="26" ht="19.9" customHeight="1" spans="1:6">
      <c r="A26" s="59"/>
      <c r="B26" s="87" t="s">
        <v>22</v>
      </c>
      <c r="C26" s="88"/>
      <c r="D26" s="87" t="s">
        <v>37</v>
      </c>
      <c r="E26" s="88"/>
      <c r="F26" s="75"/>
    </row>
    <row r="27" ht="19.9" customHeight="1" spans="1:6">
      <c r="A27" s="59"/>
      <c r="B27" s="87" t="s">
        <v>22</v>
      </c>
      <c r="C27" s="88"/>
      <c r="D27" s="87" t="s">
        <v>38</v>
      </c>
      <c r="E27" s="88"/>
      <c r="F27" s="75"/>
    </row>
    <row r="28" ht="19.9" customHeight="1" spans="1:6">
      <c r="A28" s="59"/>
      <c r="B28" s="87" t="s">
        <v>22</v>
      </c>
      <c r="C28" s="88"/>
      <c r="D28" s="87" t="s">
        <v>39</v>
      </c>
      <c r="E28" s="88"/>
      <c r="F28" s="75"/>
    </row>
    <row r="29" ht="19.9" customHeight="1" spans="1:6">
      <c r="A29" s="59"/>
      <c r="B29" s="87" t="s">
        <v>22</v>
      </c>
      <c r="C29" s="88"/>
      <c r="D29" s="87" t="s">
        <v>40</v>
      </c>
      <c r="E29" s="88"/>
      <c r="F29" s="75"/>
    </row>
    <row r="30" ht="19.9" customHeight="1" spans="1:6">
      <c r="A30" s="59"/>
      <c r="B30" s="87" t="s">
        <v>22</v>
      </c>
      <c r="C30" s="88"/>
      <c r="D30" s="87" t="s">
        <v>41</v>
      </c>
      <c r="E30" s="88"/>
      <c r="F30" s="75"/>
    </row>
    <row r="31" ht="19.9" customHeight="1" spans="1:6">
      <c r="A31" s="59"/>
      <c r="B31" s="87" t="s">
        <v>22</v>
      </c>
      <c r="C31" s="88"/>
      <c r="D31" s="87" t="s">
        <v>42</v>
      </c>
      <c r="E31" s="88"/>
      <c r="F31" s="75"/>
    </row>
    <row r="32" ht="19.9" customHeight="1" spans="1:6">
      <c r="A32" s="59"/>
      <c r="B32" s="87" t="s">
        <v>22</v>
      </c>
      <c r="C32" s="88"/>
      <c r="D32" s="87" t="s">
        <v>43</v>
      </c>
      <c r="E32" s="88"/>
      <c r="F32" s="75"/>
    </row>
    <row r="33" ht="19.9" customHeight="1" spans="1:6">
      <c r="A33" s="59"/>
      <c r="B33" s="87" t="s">
        <v>22</v>
      </c>
      <c r="C33" s="88"/>
      <c r="D33" s="87" t="s">
        <v>44</v>
      </c>
      <c r="E33" s="88"/>
      <c r="F33" s="75"/>
    </row>
    <row r="34" ht="19.9" customHeight="1" spans="1:6">
      <c r="A34" s="62"/>
      <c r="B34" s="104" t="s">
        <v>45</v>
      </c>
      <c r="C34" s="84">
        <v>3552.49</v>
      </c>
      <c r="D34" s="104" t="s">
        <v>46</v>
      </c>
      <c r="E34" s="84">
        <v>3552.49</v>
      </c>
      <c r="F34" s="76"/>
    </row>
    <row r="35" ht="19.9" customHeight="1" spans="1:6">
      <c r="A35" s="105"/>
      <c r="B35" s="86" t="s">
        <v>47</v>
      </c>
      <c r="C35" s="88"/>
      <c r="D35" s="86"/>
      <c r="E35" s="88"/>
      <c r="F35" s="106"/>
    </row>
    <row r="36" ht="19.9" customHeight="1" spans="1:6">
      <c r="A36" s="107"/>
      <c r="B36" s="83" t="s">
        <v>48</v>
      </c>
      <c r="C36" s="84">
        <v>3552.49</v>
      </c>
      <c r="D36" s="83" t="s">
        <v>49</v>
      </c>
      <c r="E36" s="84">
        <v>3552.49</v>
      </c>
      <c r="F36" s="108"/>
    </row>
    <row r="37" ht="8.5" customHeight="1" spans="1:6">
      <c r="A37" s="103"/>
      <c r="B37" s="103"/>
      <c r="C37" s="109"/>
      <c r="D37" s="109"/>
      <c r="E37" s="103"/>
      <c r="F37" s="11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2"/>
      <c r="B1" s="54"/>
      <c r="C1" s="55"/>
      <c r="D1" s="55"/>
      <c r="E1" s="55"/>
      <c r="F1" s="54"/>
      <c r="G1" s="54"/>
      <c r="H1" s="54"/>
      <c r="K1" s="54"/>
      <c r="L1" s="54"/>
      <c r="M1" s="54"/>
      <c r="N1" s="71" t="s">
        <v>50</v>
      </c>
    </row>
    <row r="2" ht="19.9" customHeight="1" spans="1:14">
      <c r="A2" s="52"/>
      <c r="B2" s="56" t="s">
        <v>51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9" t="s">
        <v>2</v>
      </c>
    </row>
    <row r="3" ht="17.05" customHeight="1" spans="1:14">
      <c r="A3" s="57"/>
      <c r="B3" s="58" t="s">
        <v>4</v>
      </c>
      <c r="C3" s="57"/>
      <c r="D3" s="57"/>
      <c r="E3" s="94"/>
      <c r="F3" s="57"/>
      <c r="G3" s="94"/>
      <c r="H3" s="94"/>
      <c r="I3" s="94"/>
      <c r="J3" s="94"/>
      <c r="K3" s="94"/>
      <c r="L3" s="94"/>
      <c r="M3" s="94"/>
      <c r="N3" s="72" t="s">
        <v>5</v>
      </c>
    </row>
    <row r="4" ht="21.35" customHeight="1" spans="1:14">
      <c r="A4" s="61"/>
      <c r="B4" s="78" t="s">
        <v>8</v>
      </c>
      <c r="C4" s="78"/>
      <c r="D4" s="78" t="s">
        <v>52</v>
      </c>
      <c r="E4" s="78" t="s">
        <v>53</v>
      </c>
      <c r="F4" s="78" t="s">
        <v>54</v>
      </c>
      <c r="G4" s="78" t="s">
        <v>55</v>
      </c>
      <c r="H4" s="78" t="s">
        <v>56</v>
      </c>
      <c r="I4" s="78" t="s">
        <v>57</v>
      </c>
      <c r="J4" s="78" t="s">
        <v>58</v>
      </c>
      <c r="K4" s="78" t="s">
        <v>59</v>
      </c>
      <c r="L4" s="78" t="s">
        <v>60</v>
      </c>
      <c r="M4" s="78" t="s">
        <v>61</v>
      </c>
      <c r="N4" s="78" t="s">
        <v>62</v>
      </c>
    </row>
    <row r="5" ht="21.35" customHeight="1" spans="1:14">
      <c r="A5" s="61"/>
      <c r="B5" s="78" t="s">
        <v>63</v>
      </c>
      <c r="C5" s="78" t="s">
        <v>64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ht="19.9" customHeight="1" spans="1:14">
      <c r="A6" s="62"/>
      <c r="B6" s="63"/>
      <c r="C6" s="63" t="s">
        <v>65</v>
      </c>
      <c r="D6" s="64">
        <v>3552.49</v>
      </c>
      <c r="E6" s="64"/>
      <c r="F6" s="64">
        <v>3552.49</v>
      </c>
      <c r="G6" s="64"/>
      <c r="H6" s="64"/>
      <c r="I6" s="64"/>
      <c r="J6" s="64"/>
      <c r="K6" s="64"/>
      <c r="L6" s="64"/>
      <c r="M6" s="64"/>
      <c r="N6" s="64"/>
    </row>
    <row r="7" ht="19.9" customHeight="1" spans="1:14">
      <c r="A7" s="61"/>
      <c r="B7" s="65"/>
      <c r="C7" s="65"/>
      <c r="D7" s="67">
        <v>3552.49</v>
      </c>
      <c r="E7" s="67"/>
      <c r="F7" s="67">
        <v>3552.49</v>
      </c>
      <c r="G7" s="67"/>
      <c r="H7" s="67"/>
      <c r="I7" s="67"/>
      <c r="J7" s="67"/>
      <c r="K7" s="67"/>
      <c r="L7" s="67"/>
      <c r="M7" s="67"/>
      <c r="N7" s="67"/>
    </row>
    <row r="8" ht="19.9" customHeight="1" spans="1:14">
      <c r="A8" s="61"/>
      <c r="B8" s="65" t="s">
        <v>66</v>
      </c>
      <c r="C8" s="65" t="s">
        <v>67</v>
      </c>
      <c r="D8" s="67">
        <v>3552.49</v>
      </c>
      <c r="E8" s="68"/>
      <c r="F8" s="68">
        <v>3552.49</v>
      </c>
      <c r="G8" s="68"/>
      <c r="H8" s="68"/>
      <c r="I8" s="68"/>
      <c r="J8" s="68"/>
      <c r="K8" s="68"/>
      <c r="L8" s="68"/>
      <c r="M8" s="68"/>
      <c r="N8" s="68"/>
    </row>
    <row r="9" ht="8.5" customHeight="1" spans="1:14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7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2"/>
      <c r="B1" s="53"/>
      <c r="C1" s="53"/>
      <c r="D1" s="53"/>
      <c r="E1" s="54"/>
      <c r="F1" s="54"/>
      <c r="G1" s="55"/>
      <c r="H1" s="55"/>
      <c r="I1" s="71" t="s">
        <v>68</v>
      </c>
      <c r="J1" s="59"/>
    </row>
    <row r="2" ht="19.9" customHeight="1" spans="1:10">
      <c r="A2" s="52"/>
      <c r="B2" s="56" t="s">
        <v>69</v>
      </c>
      <c r="C2" s="56"/>
      <c r="D2" s="56"/>
      <c r="E2" s="56"/>
      <c r="F2" s="56"/>
      <c r="G2" s="56"/>
      <c r="H2" s="56"/>
      <c r="I2" s="56"/>
      <c r="J2" s="59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72" t="s">
        <v>5</v>
      </c>
      <c r="J3" s="73"/>
    </row>
    <row r="4" ht="21.35" customHeight="1" spans="1:10">
      <c r="A4" s="59"/>
      <c r="B4" s="60" t="s">
        <v>8</v>
      </c>
      <c r="C4" s="60"/>
      <c r="D4" s="60"/>
      <c r="E4" s="60"/>
      <c r="F4" s="60"/>
      <c r="G4" s="60" t="s">
        <v>52</v>
      </c>
      <c r="H4" s="60" t="s">
        <v>70</v>
      </c>
      <c r="I4" s="60" t="s">
        <v>71</v>
      </c>
      <c r="J4" s="74"/>
    </row>
    <row r="5" ht="21.35" customHeight="1" spans="1:10">
      <c r="A5" s="61"/>
      <c r="B5" s="60" t="s">
        <v>72</v>
      </c>
      <c r="C5" s="60"/>
      <c r="D5" s="60"/>
      <c r="E5" s="60" t="s">
        <v>63</v>
      </c>
      <c r="F5" s="60" t="s">
        <v>64</v>
      </c>
      <c r="G5" s="60"/>
      <c r="H5" s="60"/>
      <c r="I5" s="60"/>
      <c r="J5" s="74"/>
    </row>
    <row r="6" ht="21.35" customHeight="1" spans="1:10">
      <c r="A6" s="61"/>
      <c r="B6" s="60" t="s">
        <v>73</v>
      </c>
      <c r="C6" s="60" t="s">
        <v>74</v>
      </c>
      <c r="D6" s="60" t="s">
        <v>75</v>
      </c>
      <c r="E6" s="60"/>
      <c r="F6" s="60"/>
      <c r="G6" s="60"/>
      <c r="H6" s="60"/>
      <c r="I6" s="60"/>
      <c r="J6" s="75"/>
    </row>
    <row r="7" ht="19.9" customHeight="1" spans="1:10">
      <c r="A7" s="62"/>
      <c r="B7" s="63"/>
      <c r="C7" s="63"/>
      <c r="D7" s="63"/>
      <c r="E7" s="63"/>
      <c r="F7" s="63" t="s">
        <v>65</v>
      </c>
      <c r="G7" s="64">
        <v>3552.49</v>
      </c>
      <c r="H7" s="64">
        <v>586.99</v>
      </c>
      <c r="I7" s="64">
        <v>2965.5</v>
      </c>
      <c r="J7" s="76"/>
    </row>
    <row r="8" ht="19.9" customHeight="1" spans="1:10">
      <c r="A8" s="61"/>
      <c r="B8" s="65"/>
      <c r="C8" s="65"/>
      <c r="D8" s="65"/>
      <c r="E8" s="65"/>
      <c r="F8" s="66" t="s">
        <v>22</v>
      </c>
      <c r="G8" s="67">
        <v>3552.49</v>
      </c>
      <c r="H8" s="67">
        <v>586.99</v>
      </c>
      <c r="I8" s="67">
        <v>2965.5</v>
      </c>
      <c r="J8" s="74"/>
    </row>
    <row r="9" ht="19.9" customHeight="1" spans="1:10">
      <c r="A9" s="61"/>
      <c r="B9" s="65"/>
      <c r="C9" s="65"/>
      <c r="D9" s="65"/>
      <c r="E9" s="65"/>
      <c r="F9" s="66" t="s">
        <v>76</v>
      </c>
      <c r="G9" s="67">
        <v>3552.49</v>
      </c>
      <c r="H9" s="67">
        <v>586.99</v>
      </c>
      <c r="I9" s="67">
        <v>2965.5</v>
      </c>
      <c r="J9" s="74"/>
    </row>
    <row r="10" ht="19.9" customHeight="1" spans="1:10">
      <c r="A10" s="61"/>
      <c r="B10" s="65" t="s">
        <v>77</v>
      </c>
      <c r="C10" s="65" t="s">
        <v>78</v>
      </c>
      <c r="D10" s="65" t="s">
        <v>79</v>
      </c>
      <c r="E10" s="65" t="s">
        <v>66</v>
      </c>
      <c r="F10" s="66" t="s">
        <v>80</v>
      </c>
      <c r="G10" s="67">
        <v>448.35</v>
      </c>
      <c r="H10" s="68">
        <v>448.35</v>
      </c>
      <c r="I10" s="68"/>
      <c r="J10" s="75"/>
    </row>
    <row r="11" ht="19.9" customHeight="1" spans="1:10">
      <c r="A11" s="61"/>
      <c r="B11" s="65" t="s">
        <v>77</v>
      </c>
      <c r="C11" s="65" t="s">
        <v>78</v>
      </c>
      <c r="D11" s="65" t="s">
        <v>81</v>
      </c>
      <c r="E11" s="65" t="s">
        <v>66</v>
      </c>
      <c r="F11" s="66" t="s">
        <v>82</v>
      </c>
      <c r="G11" s="67">
        <v>2965.5</v>
      </c>
      <c r="H11" s="68"/>
      <c r="I11" s="68">
        <v>2965.5</v>
      </c>
      <c r="J11" s="75"/>
    </row>
    <row r="12" ht="19.9" customHeight="1" spans="1:10">
      <c r="A12" s="61"/>
      <c r="B12" s="65" t="s">
        <v>83</v>
      </c>
      <c r="C12" s="65" t="s">
        <v>84</v>
      </c>
      <c r="D12" s="65" t="s">
        <v>84</v>
      </c>
      <c r="E12" s="65" t="s">
        <v>66</v>
      </c>
      <c r="F12" s="66" t="s">
        <v>85</v>
      </c>
      <c r="G12" s="67">
        <v>49.03</v>
      </c>
      <c r="H12" s="68">
        <v>49.03</v>
      </c>
      <c r="I12" s="68"/>
      <c r="J12" s="75"/>
    </row>
    <row r="13" ht="19.9" customHeight="1" spans="1:10">
      <c r="A13" s="61"/>
      <c r="B13" s="65" t="s">
        <v>83</v>
      </c>
      <c r="C13" s="65" t="s">
        <v>84</v>
      </c>
      <c r="D13" s="65" t="s">
        <v>86</v>
      </c>
      <c r="E13" s="65" t="s">
        <v>66</v>
      </c>
      <c r="F13" s="66" t="s">
        <v>87</v>
      </c>
      <c r="G13" s="67">
        <v>24.51</v>
      </c>
      <c r="H13" s="68">
        <v>24.51</v>
      </c>
      <c r="I13" s="68"/>
      <c r="J13" s="75"/>
    </row>
    <row r="14" ht="19.9" customHeight="1" spans="1:10">
      <c r="A14" s="61"/>
      <c r="B14" s="65" t="s">
        <v>88</v>
      </c>
      <c r="C14" s="65" t="s">
        <v>89</v>
      </c>
      <c r="D14" s="65" t="s">
        <v>79</v>
      </c>
      <c r="E14" s="65" t="s">
        <v>66</v>
      </c>
      <c r="F14" s="66" t="s">
        <v>90</v>
      </c>
      <c r="G14" s="67">
        <v>21.45</v>
      </c>
      <c r="H14" s="68">
        <v>21.45</v>
      </c>
      <c r="I14" s="68"/>
      <c r="J14" s="75"/>
    </row>
    <row r="15" ht="19.9" customHeight="1" spans="1:10">
      <c r="A15" s="61"/>
      <c r="B15" s="65" t="s">
        <v>88</v>
      </c>
      <c r="C15" s="65" t="s">
        <v>89</v>
      </c>
      <c r="D15" s="65" t="s">
        <v>91</v>
      </c>
      <c r="E15" s="65" t="s">
        <v>66</v>
      </c>
      <c r="F15" s="66" t="s">
        <v>92</v>
      </c>
      <c r="G15" s="67">
        <v>7.79</v>
      </c>
      <c r="H15" s="68">
        <v>7.79</v>
      </c>
      <c r="I15" s="68"/>
      <c r="J15" s="75"/>
    </row>
    <row r="16" ht="19.9" customHeight="1" spans="1:10">
      <c r="A16" s="61"/>
      <c r="B16" s="65" t="s">
        <v>93</v>
      </c>
      <c r="C16" s="65" t="s">
        <v>94</v>
      </c>
      <c r="D16" s="65" t="s">
        <v>79</v>
      </c>
      <c r="E16" s="65" t="s">
        <v>66</v>
      </c>
      <c r="F16" s="66" t="s">
        <v>95</v>
      </c>
      <c r="G16" s="67">
        <v>35.85</v>
      </c>
      <c r="H16" s="68">
        <v>35.85</v>
      </c>
      <c r="I16" s="68"/>
      <c r="J16" s="75"/>
    </row>
    <row r="17" ht="8.5" customHeight="1" spans="1:10">
      <c r="A17" s="69"/>
      <c r="B17" s="70"/>
      <c r="C17" s="70"/>
      <c r="D17" s="70"/>
      <c r="E17" s="70"/>
      <c r="F17" s="69"/>
      <c r="G17" s="69"/>
      <c r="H17" s="69"/>
      <c r="I17" s="69"/>
      <c r="J17" s="77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7"/>
      <c r="B1" s="53"/>
      <c r="C1" s="98"/>
      <c r="D1" s="98"/>
      <c r="H1" s="99" t="s">
        <v>96</v>
      </c>
      <c r="I1" s="90" t="s">
        <v>2</v>
      </c>
    </row>
    <row r="2" ht="19.9" customHeight="1" spans="1:9">
      <c r="A2" s="100"/>
      <c r="B2" s="101" t="s">
        <v>97</v>
      </c>
      <c r="C2" s="101"/>
      <c r="D2" s="101"/>
      <c r="E2" s="101"/>
      <c r="F2" s="101"/>
      <c r="G2" s="101"/>
      <c r="H2" s="101"/>
      <c r="I2" s="90"/>
    </row>
    <row r="3" ht="17.05" customHeight="1" spans="1:9">
      <c r="A3" s="100"/>
      <c r="B3" s="58" t="s">
        <v>4</v>
      </c>
      <c r="C3" s="58"/>
      <c r="D3" s="54"/>
      <c r="H3" s="102" t="s">
        <v>5</v>
      </c>
      <c r="I3" s="90"/>
    </row>
    <row r="4" ht="21.35" customHeight="1" spans="1:9">
      <c r="A4" s="100"/>
      <c r="B4" s="82" t="s">
        <v>6</v>
      </c>
      <c r="C4" s="82"/>
      <c r="D4" s="82" t="s">
        <v>7</v>
      </c>
      <c r="E4" s="82"/>
      <c r="F4" s="82"/>
      <c r="G4" s="82"/>
      <c r="H4" s="82"/>
      <c r="I4" s="90"/>
    </row>
    <row r="5" ht="21.35" customHeight="1" spans="1:9">
      <c r="A5" s="100"/>
      <c r="B5" s="82" t="s">
        <v>8</v>
      </c>
      <c r="C5" s="82" t="s">
        <v>9</v>
      </c>
      <c r="D5" s="82" t="s">
        <v>8</v>
      </c>
      <c r="E5" s="82" t="s">
        <v>52</v>
      </c>
      <c r="F5" s="82" t="s">
        <v>98</v>
      </c>
      <c r="G5" s="82" t="s">
        <v>99</v>
      </c>
      <c r="H5" s="82" t="s">
        <v>100</v>
      </c>
      <c r="I5" s="90"/>
    </row>
    <row r="6" ht="19.9" customHeight="1" spans="1:9">
      <c r="A6" s="59"/>
      <c r="B6" s="86" t="s">
        <v>101</v>
      </c>
      <c r="C6" s="88">
        <v>3552.49</v>
      </c>
      <c r="D6" s="86" t="s">
        <v>102</v>
      </c>
      <c r="E6" s="88">
        <v>3552.49</v>
      </c>
      <c r="F6" s="88">
        <v>3552.49</v>
      </c>
      <c r="G6" s="88"/>
      <c r="H6" s="88"/>
      <c r="I6" s="75"/>
    </row>
    <row r="7" ht="19.9" customHeight="1" spans="1:9">
      <c r="A7" s="59"/>
      <c r="B7" s="87" t="s">
        <v>103</v>
      </c>
      <c r="C7" s="88">
        <v>3552.49</v>
      </c>
      <c r="D7" s="87" t="s">
        <v>104</v>
      </c>
      <c r="E7" s="88">
        <v>3413.85</v>
      </c>
      <c r="F7" s="88">
        <v>3413.85</v>
      </c>
      <c r="G7" s="88"/>
      <c r="H7" s="88"/>
      <c r="I7" s="75"/>
    </row>
    <row r="8" ht="19.9" customHeight="1" spans="1:9">
      <c r="A8" s="59"/>
      <c r="B8" s="87" t="s">
        <v>105</v>
      </c>
      <c r="C8" s="88"/>
      <c r="D8" s="87" t="s">
        <v>106</v>
      </c>
      <c r="E8" s="88"/>
      <c r="F8" s="88"/>
      <c r="G8" s="88"/>
      <c r="H8" s="88"/>
      <c r="I8" s="75"/>
    </row>
    <row r="9" ht="19.9" customHeight="1" spans="1:9">
      <c r="A9" s="59"/>
      <c r="B9" s="87" t="s">
        <v>107</v>
      </c>
      <c r="C9" s="88"/>
      <c r="D9" s="87" t="s">
        <v>108</v>
      </c>
      <c r="E9" s="88"/>
      <c r="F9" s="88"/>
      <c r="G9" s="88"/>
      <c r="H9" s="88"/>
      <c r="I9" s="75"/>
    </row>
    <row r="10" ht="19.9" customHeight="1" spans="1:9">
      <c r="A10" s="59"/>
      <c r="B10" s="86" t="s">
        <v>109</v>
      </c>
      <c r="C10" s="88"/>
      <c r="D10" s="87" t="s">
        <v>110</v>
      </c>
      <c r="E10" s="88"/>
      <c r="F10" s="88"/>
      <c r="G10" s="88"/>
      <c r="H10" s="88"/>
      <c r="I10" s="75"/>
    </row>
    <row r="11" ht="19.9" customHeight="1" spans="1:9">
      <c r="A11" s="59"/>
      <c r="B11" s="87" t="s">
        <v>103</v>
      </c>
      <c r="C11" s="88"/>
      <c r="D11" s="87" t="s">
        <v>111</v>
      </c>
      <c r="E11" s="88"/>
      <c r="F11" s="88"/>
      <c r="G11" s="88"/>
      <c r="H11" s="88"/>
      <c r="I11" s="75"/>
    </row>
    <row r="12" ht="19.9" customHeight="1" spans="1:9">
      <c r="A12" s="59"/>
      <c r="B12" s="87" t="s">
        <v>105</v>
      </c>
      <c r="C12" s="88"/>
      <c r="D12" s="87" t="s">
        <v>112</v>
      </c>
      <c r="E12" s="88"/>
      <c r="F12" s="88"/>
      <c r="G12" s="88"/>
      <c r="H12" s="88"/>
      <c r="I12" s="75"/>
    </row>
    <row r="13" ht="19.9" customHeight="1" spans="1:9">
      <c r="A13" s="59"/>
      <c r="B13" s="87" t="s">
        <v>107</v>
      </c>
      <c r="C13" s="88"/>
      <c r="D13" s="87" t="s">
        <v>113</v>
      </c>
      <c r="E13" s="88"/>
      <c r="F13" s="88"/>
      <c r="G13" s="88"/>
      <c r="H13" s="88"/>
      <c r="I13" s="75"/>
    </row>
    <row r="14" ht="19.9" customHeight="1" spans="1:9">
      <c r="A14" s="59"/>
      <c r="B14" s="87" t="s">
        <v>114</v>
      </c>
      <c r="C14" s="88"/>
      <c r="D14" s="87" t="s">
        <v>115</v>
      </c>
      <c r="E14" s="88">
        <v>73.54</v>
      </c>
      <c r="F14" s="88">
        <v>73.54</v>
      </c>
      <c r="G14" s="88"/>
      <c r="H14" s="88"/>
      <c r="I14" s="75"/>
    </row>
    <row r="15" ht="19.9" customHeight="1" spans="1:9">
      <c r="A15" s="59"/>
      <c r="B15" s="87" t="s">
        <v>114</v>
      </c>
      <c r="C15" s="88"/>
      <c r="D15" s="87" t="s">
        <v>116</v>
      </c>
      <c r="E15" s="88"/>
      <c r="F15" s="88"/>
      <c r="G15" s="88"/>
      <c r="H15" s="88"/>
      <c r="I15" s="75"/>
    </row>
    <row r="16" ht="19.9" customHeight="1" spans="1:9">
      <c r="A16" s="59"/>
      <c r="B16" s="87" t="s">
        <v>114</v>
      </c>
      <c r="C16" s="88"/>
      <c r="D16" s="87" t="s">
        <v>117</v>
      </c>
      <c r="E16" s="88">
        <v>29.24</v>
      </c>
      <c r="F16" s="88">
        <v>29.24</v>
      </c>
      <c r="G16" s="88"/>
      <c r="H16" s="88"/>
      <c r="I16" s="75"/>
    </row>
    <row r="17" ht="19.9" customHeight="1" spans="1:9">
      <c r="A17" s="59"/>
      <c r="B17" s="87" t="s">
        <v>114</v>
      </c>
      <c r="C17" s="88"/>
      <c r="D17" s="87" t="s">
        <v>118</v>
      </c>
      <c r="E17" s="88"/>
      <c r="F17" s="88"/>
      <c r="G17" s="88"/>
      <c r="H17" s="88"/>
      <c r="I17" s="75"/>
    </row>
    <row r="18" ht="19.9" customHeight="1" spans="1:9">
      <c r="A18" s="59"/>
      <c r="B18" s="87" t="s">
        <v>114</v>
      </c>
      <c r="C18" s="88"/>
      <c r="D18" s="87" t="s">
        <v>119</v>
      </c>
      <c r="E18" s="88"/>
      <c r="F18" s="88"/>
      <c r="G18" s="88"/>
      <c r="H18" s="88"/>
      <c r="I18" s="75"/>
    </row>
    <row r="19" ht="19.9" customHeight="1" spans="1:9">
      <c r="A19" s="59"/>
      <c r="B19" s="87" t="s">
        <v>114</v>
      </c>
      <c r="C19" s="88"/>
      <c r="D19" s="87" t="s">
        <v>120</v>
      </c>
      <c r="E19" s="88"/>
      <c r="F19" s="88"/>
      <c r="G19" s="88"/>
      <c r="H19" s="88"/>
      <c r="I19" s="75"/>
    </row>
    <row r="20" ht="19.9" customHeight="1" spans="1:9">
      <c r="A20" s="59"/>
      <c r="B20" s="87" t="s">
        <v>114</v>
      </c>
      <c r="C20" s="88"/>
      <c r="D20" s="87" t="s">
        <v>121</v>
      </c>
      <c r="E20" s="88"/>
      <c r="F20" s="88"/>
      <c r="G20" s="88"/>
      <c r="H20" s="88"/>
      <c r="I20" s="75"/>
    </row>
    <row r="21" ht="19.9" customHeight="1" spans="1:9">
      <c r="A21" s="59"/>
      <c r="B21" s="87" t="s">
        <v>114</v>
      </c>
      <c r="C21" s="88"/>
      <c r="D21" s="87" t="s">
        <v>122</v>
      </c>
      <c r="E21" s="88"/>
      <c r="F21" s="88"/>
      <c r="G21" s="88"/>
      <c r="H21" s="88"/>
      <c r="I21" s="75"/>
    </row>
    <row r="22" ht="19.9" customHeight="1" spans="1:9">
      <c r="A22" s="59"/>
      <c r="B22" s="87" t="s">
        <v>114</v>
      </c>
      <c r="C22" s="88"/>
      <c r="D22" s="87" t="s">
        <v>123</v>
      </c>
      <c r="E22" s="88"/>
      <c r="F22" s="88"/>
      <c r="G22" s="88"/>
      <c r="H22" s="88"/>
      <c r="I22" s="75"/>
    </row>
    <row r="23" ht="19.9" customHeight="1" spans="1:9">
      <c r="A23" s="59"/>
      <c r="B23" s="87" t="s">
        <v>114</v>
      </c>
      <c r="C23" s="88"/>
      <c r="D23" s="87" t="s">
        <v>124</v>
      </c>
      <c r="E23" s="88"/>
      <c r="F23" s="88"/>
      <c r="G23" s="88"/>
      <c r="H23" s="88"/>
      <c r="I23" s="75"/>
    </row>
    <row r="24" ht="19.9" customHeight="1" spans="1:9">
      <c r="A24" s="59"/>
      <c r="B24" s="87" t="s">
        <v>114</v>
      </c>
      <c r="C24" s="88"/>
      <c r="D24" s="87" t="s">
        <v>125</v>
      </c>
      <c r="E24" s="88"/>
      <c r="F24" s="88"/>
      <c r="G24" s="88"/>
      <c r="H24" s="88"/>
      <c r="I24" s="75"/>
    </row>
    <row r="25" ht="19.9" customHeight="1" spans="1:9">
      <c r="A25" s="59"/>
      <c r="B25" s="87" t="s">
        <v>114</v>
      </c>
      <c r="C25" s="88"/>
      <c r="D25" s="87" t="s">
        <v>126</v>
      </c>
      <c r="E25" s="88"/>
      <c r="F25" s="88"/>
      <c r="G25" s="88"/>
      <c r="H25" s="88"/>
      <c r="I25" s="75"/>
    </row>
    <row r="26" ht="19.9" customHeight="1" spans="1:9">
      <c r="A26" s="59"/>
      <c r="B26" s="87" t="s">
        <v>114</v>
      </c>
      <c r="C26" s="88"/>
      <c r="D26" s="87" t="s">
        <v>127</v>
      </c>
      <c r="E26" s="88">
        <v>35.85</v>
      </c>
      <c r="F26" s="88">
        <v>35.85</v>
      </c>
      <c r="G26" s="88"/>
      <c r="H26" s="88"/>
      <c r="I26" s="75"/>
    </row>
    <row r="27" ht="19.9" customHeight="1" spans="1:9">
      <c r="A27" s="59"/>
      <c r="B27" s="87" t="s">
        <v>114</v>
      </c>
      <c r="C27" s="88"/>
      <c r="D27" s="87" t="s">
        <v>128</v>
      </c>
      <c r="E27" s="88"/>
      <c r="F27" s="88"/>
      <c r="G27" s="88"/>
      <c r="H27" s="88"/>
      <c r="I27" s="75"/>
    </row>
    <row r="28" ht="19.9" customHeight="1" spans="1:9">
      <c r="A28" s="59"/>
      <c r="B28" s="87" t="s">
        <v>114</v>
      </c>
      <c r="C28" s="88"/>
      <c r="D28" s="87" t="s">
        <v>129</v>
      </c>
      <c r="E28" s="88"/>
      <c r="F28" s="88"/>
      <c r="G28" s="88"/>
      <c r="H28" s="88"/>
      <c r="I28" s="75"/>
    </row>
    <row r="29" ht="19.9" customHeight="1" spans="1:9">
      <c r="A29" s="59"/>
      <c r="B29" s="87" t="s">
        <v>114</v>
      </c>
      <c r="C29" s="88"/>
      <c r="D29" s="87" t="s">
        <v>130</v>
      </c>
      <c r="E29" s="88"/>
      <c r="F29" s="88"/>
      <c r="G29" s="88"/>
      <c r="H29" s="88"/>
      <c r="I29" s="75"/>
    </row>
    <row r="30" ht="19.9" customHeight="1" spans="1:9">
      <c r="A30" s="59"/>
      <c r="B30" s="87" t="s">
        <v>114</v>
      </c>
      <c r="C30" s="88"/>
      <c r="D30" s="87" t="s">
        <v>131</v>
      </c>
      <c r="E30" s="88"/>
      <c r="F30" s="88"/>
      <c r="G30" s="88"/>
      <c r="H30" s="88"/>
      <c r="I30" s="75"/>
    </row>
    <row r="31" ht="19.9" customHeight="1" spans="1:9">
      <c r="A31" s="59"/>
      <c r="B31" s="87" t="s">
        <v>114</v>
      </c>
      <c r="C31" s="88"/>
      <c r="D31" s="87" t="s">
        <v>132</v>
      </c>
      <c r="E31" s="88"/>
      <c r="F31" s="88"/>
      <c r="G31" s="88"/>
      <c r="H31" s="88"/>
      <c r="I31" s="75"/>
    </row>
    <row r="32" ht="19.9" customHeight="1" spans="1:9">
      <c r="A32" s="59"/>
      <c r="B32" s="87" t="s">
        <v>114</v>
      </c>
      <c r="C32" s="88"/>
      <c r="D32" s="87" t="s">
        <v>133</v>
      </c>
      <c r="E32" s="88"/>
      <c r="F32" s="88"/>
      <c r="G32" s="88"/>
      <c r="H32" s="88"/>
      <c r="I32" s="75"/>
    </row>
    <row r="33" ht="19.9" customHeight="1" spans="1:9">
      <c r="A33" s="59"/>
      <c r="B33" s="87" t="s">
        <v>114</v>
      </c>
      <c r="C33" s="88"/>
      <c r="D33" s="87" t="s">
        <v>134</v>
      </c>
      <c r="E33" s="88"/>
      <c r="F33" s="88"/>
      <c r="G33" s="88"/>
      <c r="H33" s="88"/>
      <c r="I33" s="75"/>
    </row>
    <row r="34" ht="19.9" customHeight="1" spans="1:9">
      <c r="A34" s="59"/>
      <c r="B34" s="87" t="s">
        <v>114</v>
      </c>
      <c r="C34" s="88"/>
      <c r="D34" s="87" t="s">
        <v>135</v>
      </c>
      <c r="E34" s="88"/>
      <c r="F34" s="88"/>
      <c r="G34" s="88"/>
      <c r="H34" s="88"/>
      <c r="I34" s="75"/>
    </row>
    <row r="35" ht="8.5" customHeight="1" spans="1:9">
      <c r="A35" s="103"/>
      <c r="B35" s="103"/>
      <c r="C35" s="103"/>
      <c r="D35" s="54"/>
      <c r="E35" s="103"/>
      <c r="F35" s="103"/>
      <c r="G35" s="103"/>
      <c r="H35" s="103"/>
      <c r="I35" s="9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0.5833333333333" customWidth="1"/>
    <col min="9" max="9" width="10.2583333333333" customWidth="1"/>
    <col min="10" max="10" width="10.5833333333333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3"/>
      <c r="B1" s="53"/>
      <c r="C1" s="53"/>
      <c r="D1" s="79"/>
      <c r="E1" s="79"/>
      <c r="F1" s="52"/>
      <c r="G1" s="52"/>
      <c r="H1" s="52"/>
      <c r="I1" s="79"/>
      <c r="J1" s="79"/>
      <c r="K1" s="52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80" t="s">
        <v>136</v>
      </c>
      <c r="AN1" s="95"/>
    </row>
    <row r="2" ht="19.9" customHeight="1" spans="1:40">
      <c r="A2" s="52"/>
      <c r="B2" s="56" t="s">
        <v>137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95"/>
    </row>
    <row r="3" ht="17.05" customHeight="1" spans="1:40">
      <c r="A3" s="57"/>
      <c r="B3" s="58" t="s">
        <v>4</v>
      </c>
      <c r="C3" s="58"/>
      <c r="D3" s="58"/>
      <c r="E3" s="58"/>
      <c r="F3" s="92"/>
      <c r="G3" s="57"/>
      <c r="H3" s="81"/>
      <c r="I3" s="92"/>
      <c r="J3" s="92"/>
      <c r="K3" s="94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81" t="s">
        <v>5</v>
      </c>
      <c r="AM3" s="81"/>
      <c r="AN3" s="96"/>
    </row>
    <row r="4" ht="21.35" customHeight="1" spans="1:40">
      <c r="A4" s="59"/>
      <c r="B4" s="82" t="s">
        <v>8</v>
      </c>
      <c r="C4" s="82"/>
      <c r="D4" s="82"/>
      <c r="E4" s="82"/>
      <c r="F4" s="82" t="s">
        <v>138</v>
      </c>
      <c r="G4" s="82" t="s">
        <v>139</v>
      </c>
      <c r="H4" s="82"/>
      <c r="I4" s="82"/>
      <c r="J4" s="82"/>
      <c r="K4" s="82"/>
      <c r="L4" s="82"/>
      <c r="M4" s="82"/>
      <c r="N4" s="82"/>
      <c r="O4" s="82"/>
      <c r="P4" s="82"/>
      <c r="Q4" s="82" t="s">
        <v>140</v>
      </c>
      <c r="R4" s="82"/>
      <c r="S4" s="82"/>
      <c r="T4" s="82"/>
      <c r="U4" s="82"/>
      <c r="V4" s="82"/>
      <c r="W4" s="82"/>
      <c r="X4" s="82"/>
      <c r="Y4" s="82"/>
      <c r="Z4" s="82"/>
      <c r="AA4" s="82" t="s">
        <v>141</v>
      </c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90"/>
    </row>
    <row r="5" ht="21.35" customHeight="1" spans="1:40">
      <c r="A5" s="59"/>
      <c r="B5" s="82" t="s">
        <v>72</v>
      </c>
      <c r="C5" s="82"/>
      <c r="D5" s="82" t="s">
        <v>63</v>
      </c>
      <c r="E5" s="82" t="s">
        <v>64</v>
      </c>
      <c r="F5" s="82"/>
      <c r="G5" s="82" t="s">
        <v>52</v>
      </c>
      <c r="H5" s="82" t="s">
        <v>142</v>
      </c>
      <c r="I5" s="82"/>
      <c r="J5" s="82"/>
      <c r="K5" s="82" t="s">
        <v>143</v>
      </c>
      <c r="L5" s="82"/>
      <c r="M5" s="82"/>
      <c r="N5" s="82" t="s">
        <v>144</v>
      </c>
      <c r="O5" s="82"/>
      <c r="P5" s="82"/>
      <c r="Q5" s="82" t="s">
        <v>52</v>
      </c>
      <c r="R5" s="82" t="s">
        <v>142</v>
      </c>
      <c r="S5" s="82"/>
      <c r="T5" s="82"/>
      <c r="U5" s="82" t="s">
        <v>143</v>
      </c>
      <c r="V5" s="82"/>
      <c r="W5" s="82"/>
      <c r="X5" s="82" t="s">
        <v>144</v>
      </c>
      <c r="Y5" s="82"/>
      <c r="Z5" s="82"/>
      <c r="AA5" s="82" t="s">
        <v>52</v>
      </c>
      <c r="AB5" s="82" t="s">
        <v>142</v>
      </c>
      <c r="AC5" s="82"/>
      <c r="AD5" s="82"/>
      <c r="AE5" s="82" t="s">
        <v>143</v>
      </c>
      <c r="AF5" s="82"/>
      <c r="AG5" s="82"/>
      <c r="AH5" s="82" t="s">
        <v>144</v>
      </c>
      <c r="AI5" s="82"/>
      <c r="AJ5" s="82"/>
      <c r="AK5" s="82" t="s">
        <v>145</v>
      </c>
      <c r="AL5" s="82"/>
      <c r="AM5" s="82"/>
      <c r="AN5" s="90"/>
    </row>
    <row r="6" ht="21.35" customHeight="1" spans="1:40">
      <c r="A6" s="54"/>
      <c r="B6" s="82" t="s">
        <v>73</v>
      </c>
      <c r="C6" s="82" t="s">
        <v>74</v>
      </c>
      <c r="D6" s="82"/>
      <c r="E6" s="82"/>
      <c r="F6" s="82"/>
      <c r="G6" s="82"/>
      <c r="H6" s="82" t="s">
        <v>146</v>
      </c>
      <c r="I6" s="82" t="s">
        <v>70</v>
      </c>
      <c r="J6" s="82" t="s">
        <v>71</v>
      </c>
      <c r="K6" s="82" t="s">
        <v>146</v>
      </c>
      <c r="L6" s="82" t="s">
        <v>70</v>
      </c>
      <c r="M6" s="82" t="s">
        <v>71</v>
      </c>
      <c r="N6" s="82" t="s">
        <v>146</v>
      </c>
      <c r="O6" s="82" t="s">
        <v>70</v>
      </c>
      <c r="P6" s="82" t="s">
        <v>71</v>
      </c>
      <c r="Q6" s="82"/>
      <c r="R6" s="82" t="s">
        <v>146</v>
      </c>
      <c r="S6" s="82" t="s">
        <v>70</v>
      </c>
      <c r="T6" s="82" t="s">
        <v>71</v>
      </c>
      <c r="U6" s="82" t="s">
        <v>146</v>
      </c>
      <c r="V6" s="82" t="s">
        <v>70</v>
      </c>
      <c r="W6" s="82" t="s">
        <v>71</v>
      </c>
      <c r="X6" s="82" t="s">
        <v>146</v>
      </c>
      <c r="Y6" s="82" t="s">
        <v>70</v>
      </c>
      <c r="Z6" s="82" t="s">
        <v>71</v>
      </c>
      <c r="AA6" s="82"/>
      <c r="AB6" s="82" t="s">
        <v>146</v>
      </c>
      <c r="AC6" s="82" t="s">
        <v>70</v>
      </c>
      <c r="AD6" s="82" t="s">
        <v>71</v>
      </c>
      <c r="AE6" s="82" t="s">
        <v>146</v>
      </c>
      <c r="AF6" s="82" t="s">
        <v>70</v>
      </c>
      <c r="AG6" s="82" t="s">
        <v>71</v>
      </c>
      <c r="AH6" s="82" t="s">
        <v>146</v>
      </c>
      <c r="AI6" s="82" t="s">
        <v>70</v>
      </c>
      <c r="AJ6" s="82" t="s">
        <v>71</v>
      </c>
      <c r="AK6" s="82" t="s">
        <v>146</v>
      </c>
      <c r="AL6" s="82" t="s">
        <v>70</v>
      </c>
      <c r="AM6" s="82" t="s">
        <v>71</v>
      </c>
      <c r="AN6" s="90"/>
    </row>
    <row r="7" ht="19.9" customHeight="1" spans="1:40">
      <c r="A7" s="59"/>
      <c r="B7" s="83"/>
      <c r="C7" s="83"/>
      <c r="D7" s="83"/>
      <c r="E7" s="63" t="s">
        <v>65</v>
      </c>
      <c r="F7" s="84">
        <v>3552.49</v>
      </c>
      <c r="G7" s="84">
        <v>3552.49</v>
      </c>
      <c r="H7" s="84">
        <v>3552.49</v>
      </c>
      <c r="I7" s="84">
        <v>586.99</v>
      </c>
      <c r="J7" s="84">
        <v>2965.5</v>
      </c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90"/>
    </row>
    <row r="8" ht="19.9" customHeight="1" spans="1:40">
      <c r="A8" s="59"/>
      <c r="B8" s="85" t="s">
        <v>22</v>
      </c>
      <c r="C8" s="85" t="s">
        <v>22</v>
      </c>
      <c r="D8" s="86"/>
      <c r="E8" s="87" t="s">
        <v>22</v>
      </c>
      <c r="F8" s="88">
        <v>3552.49</v>
      </c>
      <c r="G8" s="88">
        <v>3552.49</v>
      </c>
      <c r="H8" s="88">
        <v>3552.49</v>
      </c>
      <c r="I8" s="88">
        <v>586.99</v>
      </c>
      <c r="J8" s="88">
        <v>2965.5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90"/>
    </row>
    <row r="9" ht="19.9" customHeight="1" spans="1:40">
      <c r="A9" s="59"/>
      <c r="B9" s="85" t="s">
        <v>22</v>
      </c>
      <c r="C9" s="85" t="s">
        <v>22</v>
      </c>
      <c r="D9" s="86"/>
      <c r="E9" s="87" t="s">
        <v>147</v>
      </c>
      <c r="F9" s="88">
        <v>3552.49</v>
      </c>
      <c r="G9" s="88">
        <v>3552.49</v>
      </c>
      <c r="H9" s="88">
        <v>3552.49</v>
      </c>
      <c r="I9" s="88">
        <v>586.99</v>
      </c>
      <c r="J9" s="88">
        <v>2965.5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90"/>
    </row>
    <row r="10" ht="19.9" customHeight="1" spans="1:40">
      <c r="A10" s="59"/>
      <c r="B10" s="85" t="s">
        <v>22</v>
      </c>
      <c r="C10" s="85" t="s">
        <v>22</v>
      </c>
      <c r="D10" s="86"/>
      <c r="E10" s="87" t="s">
        <v>148</v>
      </c>
      <c r="F10" s="88">
        <v>448.78</v>
      </c>
      <c r="G10" s="88">
        <v>448.78</v>
      </c>
      <c r="H10" s="88">
        <v>448.78</v>
      </c>
      <c r="I10" s="88">
        <v>448.78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90"/>
    </row>
    <row r="11" ht="19.9" customHeight="1" spans="1:40">
      <c r="A11" s="59"/>
      <c r="B11" s="93" t="s">
        <v>149</v>
      </c>
      <c r="C11" s="85" t="s">
        <v>150</v>
      </c>
      <c r="D11" s="86" t="s">
        <v>66</v>
      </c>
      <c r="E11" s="87" t="s">
        <v>151</v>
      </c>
      <c r="F11" s="88">
        <v>95.8</v>
      </c>
      <c r="G11" s="88">
        <v>95.8</v>
      </c>
      <c r="H11" s="88">
        <v>95.8</v>
      </c>
      <c r="I11" s="88">
        <v>95.8</v>
      </c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90"/>
    </row>
    <row r="12" ht="19.9" customHeight="1" spans="2:40">
      <c r="B12" s="93" t="s">
        <v>149</v>
      </c>
      <c r="C12" s="85" t="s">
        <v>152</v>
      </c>
      <c r="D12" s="86" t="s">
        <v>66</v>
      </c>
      <c r="E12" s="87" t="s">
        <v>153</v>
      </c>
      <c r="F12" s="88">
        <v>114.23</v>
      </c>
      <c r="G12" s="88">
        <v>114.23</v>
      </c>
      <c r="H12" s="88">
        <v>114.23</v>
      </c>
      <c r="I12" s="88">
        <v>114.23</v>
      </c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90"/>
    </row>
    <row r="13" ht="19.9" customHeight="1" spans="1:40">
      <c r="A13" s="59"/>
      <c r="B13" s="85" t="s">
        <v>154</v>
      </c>
      <c r="C13" s="85" t="s">
        <v>152</v>
      </c>
      <c r="D13" s="86" t="s">
        <v>66</v>
      </c>
      <c r="E13" s="87" t="s">
        <v>155</v>
      </c>
      <c r="F13" s="88">
        <v>30.26</v>
      </c>
      <c r="G13" s="88">
        <v>30.26</v>
      </c>
      <c r="H13" s="88">
        <v>30.26</v>
      </c>
      <c r="I13" s="88">
        <v>30.26</v>
      </c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90"/>
    </row>
    <row r="14" ht="19.9" customHeight="1" spans="1:40">
      <c r="A14" s="59"/>
      <c r="B14" s="85" t="s">
        <v>154</v>
      </c>
      <c r="C14" s="85" t="s">
        <v>152</v>
      </c>
      <c r="D14" s="86" t="s">
        <v>66</v>
      </c>
      <c r="E14" s="87" t="s">
        <v>156</v>
      </c>
      <c r="F14" s="88">
        <v>14.34</v>
      </c>
      <c r="G14" s="88">
        <v>14.34</v>
      </c>
      <c r="H14" s="88">
        <v>14.34</v>
      </c>
      <c r="I14" s="88">
        <v>14.34</v>
      </c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90"/>
    </row>
    <row r="15" ht="19.9" customHeight="1" spans="1:40">
      <c r="A15" s="59"/>
      <c r="B15" s="85" t="s">
        <v>154</v>
      </c>
      <c r="C15" s="85" t="s">
        <v>152</v>
      </c>
      <c r="D15" s="86" t="s">
        <v>66</v>
      </c>
      <c r="E15" s="87" t="s">
        <v>157</v>
      </c>
      <c r="F15" s="88">
        <v>69.63</v>
      </c>
      <c r="G15" s="88">
        <v>69.63</v>
      </c>
      <c r="H15" s="88">
        <v>69.63</v>
      </c>
      <c r="I15" s="88">
        <v>69.63</v>
      </c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90"/>
    </row>
    <row r="16" ht="19.9" customHeight="1" spans="2:40">
      <c r="B16" s="93" t="s">
        <v>149</v>
      </c>
      <c r="C16" s="85" t="s">
        <v>158</v>
      </c>
      <c r="D16" s="86" t="s">
        <v>66</v>
      </c>
      <c r="E16" s="87" t="s">
        <v>159</v>
      </c>
      <c r="F16" s="88">
        <v>97.67</v>
      </c>
      <c r="G16" s="88">
        <v>97.67</v>
      </c>
      <c r="H16" s="88">
        <v>97.67</v>
      </c>
      <c r="I16" s="88">
        <v>97.67</v>
      </c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90"/>
    </row>
    <row r="17" ht="19.9" customHeight="1" spans="1:40">
      <c r="A17" s="59"/>
      <c r="B17" s="85" t="s">
        <v>154</v>
      </c>
      <c r="C17" s="85" t="s">
        <v>158</v>
      </c>
      <c r="D17" s="86" t="s">
        <v>66</v>
      </c>
      <c r="E17" s="87" t="s">
        <v>160</v>
      </c>
      <c r="F17" s="88">
        <v>7.98</v>
      </c>
      <c r="G17" s="88">
        <v>7.98</v>
      </c>
      <c r="H17" s="88">
        <v>7.98</v>
      </c>
      <c r="I17" s="88">
        <v>7.98</v>
      </c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90"/>
    </row>
    <row r="18" ht="19.9" customHeight="1" spans="1:40">
      <c r="A18" s="59"/>
      <c r="B18" s="85" t="s">
        <v>154</v>
      </c>
      <c r="C18" s="85" t="s">
        <v>158</v>
      </c>
      <c r="D18" s="86" t="s">
        <v>66</v>
      </c>
      <c r="E18" s="87" t="s">
        <v>161</v>
      </c>
      <c r="F18" s="88">
        <v>89.68</v>
      </c>
      <c r="G18" s="88">
        <v>89.68</v>
      </c>
      <c r="H18" s="88">
        <v>89.68</v>
      </c>
      <c r="I18" s="88">
        <v>89.68</v>
      </c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90"/>
    </row>
    <row r="19" ht="19.9" customHeight="1" spans="2:40">
      <c r="B19" s="93" t="s">
        <v>149</v>
      </c>
      <c r="C19" s="85" t="s">
        <v>162</v>
      </c>
      <c r="D19" s="86" t="s">
        <v>66</v>
      </c>
      <c r="E19" s="87" t="s">
        <v>163</v>
      </c>
      <c r="F19" s="88">
        <v>49.03</v>
      </c>
      <c r="G19" s="88">
        <v>49.03</v>
      </c>
      <c r="H19" s="88">
        <v>49.03</v>
      </c>
      <c r="I19" s="88">
        <v>49.03</v>
      </c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90"/>
    </row>
    <row r="20" ht="19.9" customHeight="1" spans="2:40">
      <c r="B20" s="93" t="s">
        <v>149</v>
      </c>
      <c r="C20" s="85" t="s">
        <v>164</v>
      </c>
      <c r="D20" s="86" t="s">
        <v>66</v>
      </c>
      <c r="E20" s="87" t="s">
        <v>165</v>
      </c>
      <c r="F20" s="88">
        <v>24.51</v>
      </c>
      <c r="G20" s="88">
        <v>24.51</v>
      </c>
      <c r="H20" s="88">
        <v>24.51</v>
      </c>
      <c r="I20" s="88">
        <v>24.51</v>
      </c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90"/>
    </row>
    <row r="21" ht="19.9" customHeight="1" spans="2:40">
      <c r="B21" s="93" t="s">
        <v>149</v>
      </c>
      <c r="C21" s="85" t="s">
        <v>166</v>
      </c>
      <c r="D21" s="86" t="s">
        <v>66</v>
      </c>
      <c r="E21" s="87" t="s">
        <v>167</v>
      </c>
      <c r="F21" s="88">
        <v>21.45</v>
      </c>
      <c r="G21" s="88">
        <v>21.45</v>
      </c>
      <c r="H21" s="88">
        <v>21.45</v>
      </c>
      <c r="I21" s="88">
        <v>21.45</v>
      </c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90"/>
    </row>
    <row r="22" ht="19.9" customHeight="1" spans="2:40">
      <c r="B22" s="93" t="s">
        <v>149</v>
      </c>
      <c r="C22" s="85" t="s">
        <v>168</v>
      </c>
      <c r="D22" s="86" t="s">
        <v>66</v>
      </c>
      <c r="E22" s="87" t="s">
        <v>169</v>
      </c>
      <c r="F22" s="88">
        <v>7.79</v>
      </c>
      <c r="G22" s="88">
        <v>7.79</v>
      </c>
      <c r="H22" s="88">
        <v>7.79</v>
      </c>
      <c r="I22" s="88">
        <v>7.79</v>
      </c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90"/>
    </row>
    <row r="23" ht="19.9" customHeight="1" spans="2:40">
      <c r="B23" s="93" t="s">
        <v>149</v>
      </c>
      <c r="C23" s="85" t="s">
        <v>170</v>
      </c>
      <c r="D23" s="86" t="s">
        <v>66</v>
      </c>
      <c r="E23" s="87" t="s">
        <v>171</v>
      </c>
      <c r="F23" s="88">
        <v>2.45</v>
      </c>
      <c r="G23" s="88">
        <v>2.45</v>
      </c>
      <c r="H23" s="88">
        <v>2.45</v>
      </c>
      <c r="I23" s="88">
        <v>2.45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90"/>
    </row>
    <row r="24" ht="19.9" customHeight="1" spans="1:40">
      <c r="A24" s="59"/>
      <c r="B24" s="85" t="s">
        <v>154</v>
      </c>
      <c r="C24" s="85" t="s">
        <v>170</v>
      </c>
      <c r="D24" s="86" t="s">
        <v>66</v>
      </c>
      <c r="E24" s="87" t="s">
        <v>172</v>
      </c>
      <c r="F24" s="88">
        <v>1.84</v>
      </c>
      <c r="G24" s="88">
        <v>1.84</v>
      </c>
      <c r="H24" s="88">
        <v>1.84</v>
      </c>
      <c r="I24" s="88">
        <v>1.84</v>
      </c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90"/>
    </row>
    <row r="25" ht="19.9" customHeight="1" spans="1:40">
      <c r="A25" s="59"/>
      <c r="B25" s="85" t="s">
        <v>154</v>
      </c>
      <c r="C25" s="85" t="s">
        <v>170</v>
      </c>
      <c r="D25" s="86" t="s">
        <v>66</v>
      </c>
      <c r="E25" s="87" t="s">
        <v>173</v>
      </c>
      <c r="F25" s="88">
        <v>0.61</v>
      </c>
      <c r="G25" s="88">
        <v>0.61</v>
      </c>
      <c r="H25" s="88">
        <v>0.61</v>
      </c>
      <c r="I25" s="88">
        <v>0.61</v>
      </c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90"/>
    </row>
    <row r="26" ht="19.9" customHeight="1" spans="2:40">
      <c r="B26" s="93" t="s">
        <v>149</v>
      </c>
      <c r="C26" s="85" t="s">
        <v>174</v>
      </c>
      <c r="D26" s="86" t="s">
        <v>66</v>
      </c>
      <c r="E26" s="87" t="s">
        <v>175</v>
      </c>
      <c r="F26" s="88">
        <v>35.85</v>
      </c>
      <c r="G26" s="88">
        <v>35.85</v>
      </c>
      <c r="H26" s="88">
        <v>35.85</v>
      </c>
      <c r="I26" s="88">
        <v>35.85</v>
      </c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90"/>
    </row>
    <row r="27" ht="19.9" customHeight="1" spans="2:40">
      <c r="B27" s="85" t="s">
        <v>22</v>
      </c>
      <c r="C27" s="85" t="s">
        <v>22</v>
      </c>
      <c r="D27" s="86"/>
      <c r="E27" s="87" t="s">
        <v>176</v>
      </c>
      <c r="F27" s="88">
        <v>89.68</v>
      </c>
      <c r="G27" s="88">
        <v>89.68</v>
      </c>
      <c r="H27" s="88">
        <v>89.68</v>
      </c>
      <c r="I27" s="88">
        <v>89.68</v>
      </c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90"/>
    </row>
    <row r="28" ht="19.9" customHeight="1" spans="1:40">
      <c r="A28" s="59"/>
      <c r="B28" s="93" t="s">
        <v>177</v>
      </c>
      <c r="C28" s="85" t="s">
        <v>150</v>
      </c>
      <c r="D28" s="86" t="s">
        <v>66</v>
      </c>
      <c r="E28" s="87" t="s">
        <v>178</v>
      </c>
      <c r="F28" s="88">
        <v>2.05</v>
      </c>
      <c r="G28" s="88">
        <v>2.05</v>
      </c>
      <c r="H28" s="88">
        <v>2.05</v>
      </c>
      <c r="I28" s="88">
        <v>2.05</v>
      </c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90"/>
    </row>
    <row r="29" ht="19.9" customHeight="1" spans="2:40">
      <c r="B29" s="93" t="s">
        <v>177</v>
      </c>
      <c r="C29" s="85" t="s">
        <v>179</v>
      </c>
      <c r="D29" s="86" t="s">
        <v>66</v>
      </c>
      <c r="E29" s="87" t="s">
        <v>180</v>
      </c>
      <c r="F29" s="88">
        <v>0.62</v>
      </c>
      <c r="G29" s="88">
        <v>0.62</v>
      </c>
      <c r="H29" s="88">
        <v>0.62</v>
      </c>
      <c r="I29" s="88">
        <v>0.62</v>
      </c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90"/>
    </row>
    <row r="30" ht="19.9" customHeight="1" spans="2:40">
      <c r="B30" s="93" t="s">
        <v>177</v>
      </c>
      <c r="C30" s="85" t="s">
        <v>181</v>
      </c>
      <c r="D30" s="86" t="s">
        <v>66</v>
      </c>
      <c r="E30" s="87" t="s">
        <v>182</v>
      </c>
      <c r="F30" s="88">
        <v>6.38</v>
      </c>
      <c r="G30" s="88">
        <v>6.38</v>
      </c>
      <c r="H30" s="88">
        <v>6.38</v>
      </c>
      <c r="I30" s="88">
        <v>6.38</v>
      </c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90"/>
    </row>
    <row r="31" ht="19.9" customHeight="1" spans="2:40">
      <c r="B31" s="93" t="s">
        <v>177</v>
      </c>
      <c r="C31" s="85" t="s">
        <v>162</v>
      </c>
      <c r="D31" s="86" t="s">
        <v>66</v>
      </c>
      <c r="E31" s="87" t="s">
        <v>183</v>
      </c>
      <c r="F31" s="88">
        <v>0.82</v>
      </c>
      <c r="G31" s="88">
        <v>0.82</v>
      </c>
      <c r="H31" s="88">
        <v>0.82</v>
      </c>
      <c r="I31" s="88">
        <v>0.82</v>
      </c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90"/>
    </row>
    <row r="32" ht="19.9" customHeight="1" spans="2:40">
      <c r="B32" s="93" t="s">
        <v>177</v>
      </c>
      <c r="C32" s="85" t="s">
        <v>168</v>
      </c>
      <c r="D32" s="86" t="s">
        <v>66</v>
      </c>
      <c r="E32" s="87" t="s">
        <v>184</v>
      </c>
      <c r="F32" s="88">
        <v>18.2</v>
      </c>
      <c r="G32" s="88">
        <v>18.2</v>
      </c>
      <c r="H32" s="88">
        <v>18.2</v>
      </c>
      <c r="I32" s="88">
        <v>18.2</v>
      </c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90"/>
    </row>
    <row r="33" ht="19.9" customHeight="1" spans="2:40">
      <c r="B33" s="93" t="s">
        <v>177</v>
      </c>
      <c r="C33" s="85" t="s">
        <v>174</v>
      </c>
      <c r="D33" s="86" t="s">
        <v>66</v>
      </c>
      <c r="E33" s="87" t="s">
        <v>185</v>
      </c>
      <c r="F33" s="88">
        <v>0.51</v>
      </c>
      <c r="G33" s="88">
        <v>0.51</v>
      </c>
      <c r="H33" s="88">
        <v>0.51</v>
      </c>
      <c r="I33" s="88">
        <v>0.51</v>
      </c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90"/>
    </row>
    <row r="34" ht="19.9" customHeight="1" spans="2:40">
      <c r="B34" s="93" t="s">
        <v>177</v>
      </c>
      <c r="C34" s="85" t="s">
        <v>186</v>
      </c>
      <c r="D34" s="86" t="s">
        <v>66</v>
      </c>
      <c r="E34" s="87" t="s">
        <v>187</v>
      </c>
      <c r="F34" s="88">
        <v>4.03</v>
      </c>
      <c r="G34" s="88">
        <v>4.03</v>
      </c>
      <c r="H34" s="88">
        <v>4.03</v>
      </c>
      <c r="I34" s="88">
        <v>4.03</v>
      </c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90"/>
    </row>
    <row r="35" ht="19.9" customHeight="1" spans="2:40">
      <c r="B35" s="93" t="s">
        <v>177</v>
      </c>
      <c r="C35" s="85" t="s">
        <v>188</v>
      </c>
      <c r="D35" s="86" t="s">
        <v>66</v>
      </c>
      <c r="E35" s="87" t="s">
        <v>189</v>
      </c>
      <c r="F35" s="88">
        <v>1.41</v>
      </c>
      <c r="G35" s="88">
        <v>1.41</v>
      </c>
      <c r="H35" s="88">
        <v>1.41</v>
      </c>
      <c r="I35" s="88">
        <v>1.41</v>
      </c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90"/>
    </row>
    <row r="36" ht="19.9" customHeight="1" spans="2:40">
      <c r="B36" s="93" t="s">
        <v>177</v>
      </c>
      <c r="C36" s="85" t="s">
        <v>190</v>
      </c>
      <c r="D36" s="86" t="s">
        <v>66</v>
      </c>
      <c r="E36" s="87" t="s">
        <v>191</v>
      </c>
      <c r="F36" s="88">
        <v>19.27</v>
      </c>
      <c r="G36" s="88">
        <v>19.27</v>
      </c>
      <c r="H36" s="88">
        <v>19.27</v>
      </c>
      <c r="I36" s="88">
        <v>19.27</v>
      </c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90"/>
    </row>
    <row r="37" ht="19.9" customHeight="1" spans="1:40">
      <c r="A37" s="59"/>
      <c r="B37" s="85" t="s">
        <v>192</v>
      </c>
      <c r="C37" s="85" t="s">
        <v>190</v>
      </c>
      <c r="D37" s="86" t="s">
        <v>66</v>
      </c>
      <c r="E37" s="87" t="s">
        <v>193</v>
      </c>
      <c r="F37" s="88">
        <v>13.52</v>
      </c>
      <c r="G37" s="88">
        <v>13.52</v>
      </c>
      <c r="H37" s="88">
        <v>13.52</v>
      </c>
      <c r="I37" s="88">
        <v>13.52</v>
      </c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90"/>
    </row>
    <row r="38" ht="19.9" customHeight="1" spans="1:40">
      <c r="A38" s="59"/>
      <c r="B38" s="85" t="s">
        <v>192</v>
      </c>
      <c r="C38" s="85" t="s">
        <v>190</v>
      </c>
      <c r="D38" s="86" t="s">
        <v>66</v>
      </c>
      <c r="E38" s="87" t="s">
        <v>194</v>
      </c>
      <c r="F38" s="88">
        <v>5.75</v>
      </c>
      <c r="G38" s="88">
        <v>5.75</v>
      </c>
      <c r="H38" s="88">
        <v>5.75</v>
      </c>
      <c r="I38" s="88">
        <v>5.75</v>
      </c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90"/>
    </row>
    <row r="39" ht="19.9" customHeight="1" spans="2:40">
      <c r="B39" s="93" t="s">
        <v>177</v>
      </c>
      <c r="C39" s="85" t="s">
        <v>195</v>
      </c>
      <c r="D39" s="86" t="s">
        <v>66</v>
      </c>
      <c r="E39" s="87" t="s">
        <v>196</v>
      </c>
      <c r="F39" s="88">
        <v>25.92</v>
      </c>
      <c r="G39" s="88">
        <v>25.92</v>
      </c>
      <c r="H39" s="88">
        <v>25.92</v>
      </c>
      <c r="I39" s="88">
        <v>25.92</v>
      </c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90"/>
    </row>
    <row r="40" ht="19.9" customHeight="1" spans="2:40">
      <c r="B40" s="93" t="s">
        <v>177</v>
      </c>
      <c r="C40" s="85" t="s">
        <v>197</v>
      </c>
      <c r="D40" s="86" t="s">
        <v>66</v>
      </c>
      <c r="E40" s="87" t="s">
        <v>198</v>
      </c>
      <c r="F40" s="88">
        <v>10.46</v>
      </c>
      <c r="G40" s="88">
        <v>10.46</v>
      </c>
      <c r="H40" s="88">
        <v>10.46</v>
      </c>
      <c r="I40" s="88">
        <v>10.46</v>
      </c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90"/>
    </row>
    <row r="41" ht="19.9" customHeight="1" spans="1:40">
      <c r="A41" s="59"/>
      <c r="B41" s="85" t="s">
        <v>192</v>
      </c>
      <c r="C41" s="85" t="s">
        <v>197</v>
      </c>
      <c r="D41" s="86" t="s">
        <v>66</v>
      </c>
      <c r="E41" s="87" t="s">
        <v>199</v>
      </c>
      <c r="F41" s="88">
        <v>5.98</v>
      </c>
      <c r="G41" s="88">
        <v>5.98</v>
      </c>
      <c r="H41" s="88">
        <v>5.98</v>
      </c>
      <c r="I41" s="88">
        <v>5.98</v>
      </c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90"/>
    </row>
    <row r="42" ht="19.9" customHeight="1" spans="1:40">
      <c r="A42" s="59"/>
      <c r="B42" s="85" t="s">
        <v>192</v>
      </c>
      <c r="C42" s="85" t="s">
        <v>197</v>
      </c>
      <c r="D42" s="86" t="s">
        <v>66</v>
      </c>
      <c r="E42" s="87" t="s">
        <v>200</v>
      </c>
      <c r="F42" s="88">
        <v>1.14</v>
      </c>
      <c r="G42" s="88">
        <v>1.14</v>
      </c>
      <c r="H42" s="88">
        <v>1.14</v>
      </c>
      <c r="I42" s="88">
        <v>1.14</v>
      </c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90"/>
    </row>
    <row r="43" ht="19.9" customHeight="1" spans="1:40">
      <c r="A43" s="59"/>
      <c r="B43" s="85" t="s">
        <v>192</v>
      </c>
      <c r="C43" s="85" t="s">
        <v>197</v>
      </c>
      <c r="D43" s="86" t="s">
        <v>66</v>
      </c>
      <c r="E43" s="87" t="s">
        <v>201</v>
      </c>
      <c r="F43" s="88">
        <v>3.35</v>
      </c>
      <c r="G43" s="88">
        <v>3.35</v>
      </c>
      <c r="H43" s="88">
        <v>3.35</v>
      </c>
      <c r="I43" s="88">
        <v>3.35</v>
      </c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90"/>
    </row>
    <row r="44" ht="19.9" customHeight="1" spans="2:40">
      <c r="B44" s="85" t="s">
        <v>22</v>
      </c>
      <c r="C44" s="85" t="s">
        <v>22</v>
      </c>
      <c r="D44" s="86"/>
      <c r="E44" s="87" t="s">
        <v>202</v>
      </c>
      <c r="F44" s="88">
        <v>3014.02</v>
      </c>
      <c r="G44" s="88">
        <v>3014.02</v>
      </c>
      <c r="H44" s="88">
        <v>3014.02</v>
      </c>
      <c r="I44" s="88">
        <v>48.52</v>
      </c>
      <c r="J44" s="88">
        <v>2965.5</v>
      </c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90"/>
    </row>
    <row r="45" ht="19.9" customHeight="1" spans="1:40">
      <c r="A45" s="59"/>
      <c r="B45" s="93" t="s">
        <v>203</v>
      </c>
      <c r="C45" s="85" t="s">
        <v>179</v>
      </c>
      <c r="D45" s="86" t="s">
        <v>66</v>
      </c>
      <c r="E45" s="87" t="s">
        <v>204</v>
      </c>
      <c r="F45" s="88">
        <v>3014</v>
      </c>
      <c r="G45" s="88">
        <v>3014</v>
      </c>
      <c r="H45" s="88">
        <v>3014</v>
      </c>
      <c r="I45" s="88">
        <v>48.5</v>
      </c>
      <c r="J45" s="88">
        <v>2965.5</v>
      </c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90"/>
    </row>
    <row r="46" ht="19.9" customHeight="1" spans="1:40">
      <c r="A46" s="59"/>
      <c r="B46" s="85" t="s">
        <v>205</v>
      </c>
      <c r="C46" s="85" t="s">
        <v>179</v>
      </c>
      <c r="D46" s="86" t="s">
        <v>66</v>
      </c>
      <c r="E46" s="87" t="s">
        <v>206</v>
      </c>
      <c r="F46" s="88">
        <v>48.5</v>
      </c>
      <c r="G46" s="88">
        <v>48.5</v>
      </c>
      <c r="H46" s="88">
        <v>48.5</v>
      </c>
      <c r="I46" s="88">
        <v>48.5</v>
      </c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90"/>
    </row>
    <row r="47" ht="19.9" customHeight="1" spans="1:40">
      <c r="A47" s="59"/>
      <c r="B47" s="85" t="s">
        <v>205</v>
      </c>
      <c r="C47" s="85" t="s">
        <v>179</v>
      </c>
      <c r="D47" s="86" t="s">
        <v>66</v>
      </c>
      <c r="E47" s="87" t="s">
        <v>207</v>
      </c>
      <c r="F47" s="88">
        <v>2965.5</v>
      </c>
      <c r="G47" s="88">
        <v>2965.5</v>
      </c>
      <c r="H47" s="88">
        <v>2965.5</v>
      </c>
      <c r="I47" s="88"/>
      <c r="J47" s="88">
        <v>2965.5</v>
      </c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90"/>
    </row>
    <row r="48" ht="19.9" customHeight="1" spans="2:40">
      <c r="B48" s="93" t="s">
        <v>203</v>
      </c>
      <c r="C48" s="85" t="s">
        <v>164</v>
      </c>
      <c r="D48" s="86" t="s">
        <v>66</v>
      </c>
      <c r="E48" s="87" t="s">
        <v>208</v>
      </c>
      <c r="F48" s="88">
        <v>0.02</v>
      </c>
      <c r="G48" s="88">
        <v>0.02</v>
      </c>
      <c r="H48" s="88">
        <v>0.02</v>
      </c>
      <c r="I48" s="88">
        <v>0.02</v>
      </c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90"/>
    </row>
    <row r="49" ht="19.9" customHeight="1" spans="1:40">
      <c r="A49" s="59"/>
      <c r="B49" s="85" t="s">
        <v>205</v>
      </c>
      <c r="C49" s="85" t="s">
        <v>164</v>
      </c>
      <c r="D49" s="86" t="s">
        <v>66</v>
      </c>
      <c r="E49" s="87" t="s">
        <v>209</v>
      </c>
      <c r="F49" s="88">
        <v>0.02</v>
      </c>
      <c r="G49" s="88">
        <v>0.02</v>
      </c>
      <c r="H49" s="88">
        <v>0.02</v>
      </c>
      <c r="I49" s="88">
        <v>0.02</v>
      </c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90"/>
    </row>
    <row r="50" ht="8.5" customHeight="1" spans="1:40">
      <c r="A50" s="69"/>
      <c r="B50" s="69"/>
      <c r="C50" s="69"/>
      <c r="D50" s="8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91"/>
    </row>
  </sheetData>
  <mergeCells count="31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5"/>
    <mergeCell ref="A17:A18"/>
    <mergeCell ref="A24:A25"/>
    <mergeCell ref="A37:A38"/>
    <mergeCell ref="A41:A43"/>
    <mergeCell ref="A46:A4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50" fitToWidth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2"/>
      <c r="B1" s="53"/>
      <c r="C1" s="53"/>
      <c r="D1" s="53"/>
      <c r="E1" s="54"/>
      <c r="F1" s="54"/>
      <c r="G1" s="71" t="s">
        <v>210</v>
      </c>
      <c r="H1" s="71"/>
      <c r="I1" s="71"/>
      <c r="J1" s="59"/>
    </row>
    <row r="2" ht="19.9" customHeight="1" spans="1:10">
      <c r="A2" s="52"/>
      <c r="B2" s="56" t="s">
        <v>211</v>
      </c>
      <c r="C2" s="56"/>
      <c r="D2" s="56"/>
      <c r="E2" s="56"/>
      <c r="F2" s="56"/>
      <c r="G2" s="56"/>
      <c r="H2" s="56"/>
      <c r="I2" s="56"/>
      <c r="J2" s="59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I3" s="81" t="s">
        <v>5</v>
      </c>
      <c r="J3" s="73"/>
    </row>
    <row r="4" ht="21.35" customHeight="1" spans="1:10">
      <c r="A4" s="54"/>
      <c r="B4" s="60" t="s">
        <v>8</v>
      </c>
      <c r="C4" s="60"/>
      <c r="D4" s="60"/>
      <c r="E4" s="60"/>
      <c r="F4" s="60"/>
      <c r="G4" s="60" t="s">
        <v>52</v>
      </c>
      <c r="H4" s="78" t="s">
        <v>212</v>
      </c>
      <c r="I4" s="78" t="s">
        <v>141</v>
      </c>
      <c r="J4" s="54"/>
    </row>
    <row r="5" ht="21.35" customHeight="1" spans="1:10">
      <c r="A5" s="54"/>
      <c r="B5" s="60" t="s">
        <v>72</v>
      </c>
      <c r="C5" s="60"/>
      <c r="D5" s="60"/>
      <c r="E5" s="60" t="s">
        <v>63</v>
      </c>
      <c r="F5" s="60" t="s">
        <v>64</v>
      </c>
      <c r="G5" s="60"/>
      <c r="H5" s="78"/>
      <c r="I5" s="78"/>
      <c r="J5" s="54"/>
    </row>
    <row r="6" ht="21.35" customHeight="1" spans="1:10">
      <c r="A6" s="61"/>
      <c r="B6" s="60" t="s">
        <v>73</v>
      </c>
      <c r="C6" s="60" t="s">
        <v>74</v>
      </c>
      <c r="D6" s="60" t="s">
        <v>75</v>
      </c>
      <c r="E6" s="60"/>
      <c r="F6" s="60"/>
      <c r="G6" s="60"/>
      <c r="H6" s="78"/>
      <c r="I6" s="78"/>
      <c r="J6" s="75"/>
    </row>
    <row r="7" ht="19.9" customHeight="1" spans="1:10">
      <c r="A7" s="62"/>
      <c r="B7" s="63"/>
      <c r="C7" s="63"/>
      <c r="D7" s="63"/>
      <c r="E7" s="63"/>
      <c r="F7" s="63" t="s">
        <v>65</v>
      </c>
      <c r="G7" s="64">
        <v>3552.49</v>
      </c>
      <c r="H7" s="64">
        <v>3552.49</v>
      </c>
      <c r="I7" s="64"/>
      <c r="J7" s="76"/>
    </row>
    <row r="8" ht="19.9" customHeight="1" spans="1:10">
      <c r="A8" s="61"/>
      <c r="B8" s="65"/>
      <c r="C8" s="65"/>
      <c r="D8" s="65"/>
      <c r="E8" s="65"/>
      <c r="F8" s="66" t="s">
        <v>22</v>
      </c>
      <c r="G8" s="67">
        <v>3552.49</v>
      </c>
      <c r="H8" s="67">
        <v>3552.49</v>
      </c>
      <c r="I8" s="67"/>
      <c r="J8" s="74"/>
    </row>
    <row r="9" ht="19.9" customHeight="1" spans="1:10">
      <c r="A9" s="61"/>
      <c r="B9" s="65"/>
      <c r="C9" s="65"/>
      <c r="D9" s="65"/>
      <c r="E9" s="65"/>
      <c r="F9" s="66" t="s">
        <v>213</v>
      </c>
      <c r="G9" s="67">
        <v>3552.49</v>
      </c>
      <c r="H9" s="67">
        <v>3552.49</v>
      </c>
      <c r="I9" s="67"/>
      <c r="J9" s="74"/>
    </row>
    <row r="10" ht="19.9" customHeight="1" spans="1:10">
      <c r="A10" s="61"/>
      <c r="B10" s="65" t="s">
        <v>77</v>
      </c>
      <c r="C10" s="65" t="s">
        <v>78</v>
      </c>
      <c r="D10" s="65" t="s">
        <v>79</v>
      </c>
      <c r="E10" s="65" t="s">
        <v>214</v>
      </c>
      <c r="F10" s="66" t="s">
        <v>80</v>
      </c>
      <c r="G10" s="67">
        <v>448.35</v>
      </c>
      <c r="H10" s="68">
        <v>448.35</v>
      </c>
      <c r="I10" s="68"/>
      <c r="J10" s="75"/>
    </row>
    <row r="11" ht="19.9" customHeight="1" spans="1:10">
      <c r="A11" s="61"/>
      <c r="B11" s="65" t="s">
        <v>77</v>
      </c>
      <c r="C11" s="65" t="s">
        <v>78</v>
      </c>
      <c r="D11" s="65" t="s">
        <v>81</v>
      </c>
      <c r="E11" s="65" t="s">
        <v>214</v>
      </c>
      <c r="F11" s="66" t="s">
        <v>82</v>
      </c>
      <c r="G11" s="67">
        <v>2965.5</v>
      </c>
      <c r="H11" s="68">
        <v>2965.5</v>
      </c>
      <c r="I11" s="68"/>
      <c r="J11" s="75"/>
    </row>
    <row r="12" ht="19.9" customHeight="1" spans="1:10">
      <c r="A12" s="61"/>
      <c r="B12" s="65" t="s">
        <v>83</v>
      </c>
      <c r="C12" s="65" t="s">
        <v>84</v>
      </c>
      <c r="D12" s="65" t="s">
        <v>84</v>
      </c>
      <c r="E12" s="65" t="s">
        <v>214</v>
      </c>
      <c r="F12" s="66" t="s">
        <v>85</v>
      </c>
      <c r="G12" s="67">
        <v>49.03</v>
      </c>
      <c r="H12" s="68">
        <v>49.03</v>
      </c>
      <c r="I12" s="68"/>
      <c r="J12" s="75"/>
    </row>
    <row r="13" ht="19.9" customHeight="1" spans="1:10">
      <c r="A13" s="61"/>
      <c r="B13" s="65" t="s">
        <v>83</v>
      </c>
      <c r="C13" s="65" t="s">
        <v>84</v>
      </c>
      <c r="D13" s="65" t="s">
        <v>86</v>
      </c>
      <c r="E13" s="65" t="s">
        <v>214</v>
      </c>
      <c r="F13" s="66" t="s">
        <v>87</v>
      </c>
      <c r="G13" s="67">
        <v>24.51</v>
      </c>
      <c r="H13" s="68">
        <v>24.51</v>
      </c>
      <c r="I13" s="68"/>
      <c r="J13" s="75"/>
    </row>
    <row r="14" ht="19.9" customHeight="1" spans="1:10">
      <c r="A14" s="61"/>
      <c r="B14" s="65" t="s">
        <v>88</v>
      </c>
      <c r="C14" s="65" t="s">
        <v>89</v>
      </c>
      <c r="D14" s="65" t="s">
        <v>79</v>
      </c>
      <c r="E14" s="65" t="s">
        <v>214</v>
      </c>
      <c r="F14" s="66" t="s">
        <v>90</v>
      </c>
      <c r="G14" s="67">
        <v>21.45</v>
      </c>
      <c r="H14" s="68">
        <v>21.45</v>
      </c>
      <c r="I14" s="68"/>
      <c r="J14" s="75"/>
    </row>
    <row r="15" ht="19.9" customHeight="1" spans="1:10">
      <c r="A15" s="61"/>
      <c r="B15" s="65" t="s">
        <v>88</v>
      </c>
      <c r="C15" s="65" t="s">
        <v>89</v>
      </c>
      <c r="D15" s="65" t="s">
        <v>91</v>
      </c>
      <c r="E15" s="65" t="s">
        <v>214</v>
      </c>
      <c r="F15" s="66" t="s">
        <v>92</v>
      </c>
      <c r="G15" s="67">
        <v>7.79</v>
      </c>
      <c r="H15" s="68">
        <v>7.79</v>
      </c>
      <c r="I15" s="68"/>
      <c r="J15" s="75"/>
    </row>
    <row r="16" ht="19.9" customHeight="1" spans="1:10">
      <c r="A16" s="61"/>
      <c r="B16" s="65" t="s">
        <v>93</v>
      </c>
      <c r="C16" s="65" t="s">
        <v>94</v>
      </c>
      <c r="D16" s="65" t="s">
        <v>79</v>
      </c>
      <c r="E16" s="65" t="s">
        <v>214</v>
      </c>
      <c r="F16" s="66" t="s">
        <v>95</v>
      </c>
      <c r="G16" s="67">
        <v>35.85</v>
      </c>
      <c r="H16" s="68">
        <v>35.85</v>
      </c>
      <c r="I16" s="68"/>
      <c r="J16" s="75"/>
    </row>
    <row r="17" ht="8.5" customHeight="1" spans="1:10">
      <c r="A17" s="69"/>
      <c r="B17" s="70"/>
      <c r="C17" s="70"/>
      <c r="D17" s="70"/>
      <c r="E17" s="70"/>
      <c r="F17" s="69"/>
      <c r="G17" s="69"/>
      <c r="H17" s="69"/>
      <c r="I17" s="69"/>
      <c r="J17" s="77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3"/>
      <c r="B1" s="53"/>
      <c r="C1" s="53"/>
      <c r="D1" s="79"/>
      <c r="E1" s="79"/>
      <c r="F1" s="52"/>
      <c r="G1" s="52"/>
      <c r="H1" s="80" t="s">
        <v>215</v>
      </c>
      <c r="I1" s="90"/>
    </row>
    <row r="2" ht="19.9" customHeight="1" spans="1:9">
      <c r="A2" s="52"/>
      <c r="B2" s="56" t="s">
        <v>216</v>
      </c>
      <c r="C2" s="56"/>
      <c r="D2" s="56"/>
      <c r="E2" s="56"/>
      <c r="F2" s="56"/>
      <c r="G2" s="56"/>
      <c r="H2" s="56"/>
      <c r="I2" s="90"/>
    </row>
    <row r="3" ht="17.05" customHeight="1" spans="1:9">
      <c r="A3" s="57"/>
      <c r="B3" s="58" t="s">
        <v>4</v>
      </c>
      <c r="C3" s="58"/>
      <c r="D3" s="58"/>
      <c r="E3" s="58"/>
      <c r="G3" s="57"/>
      <c r="H3" s="81" t="s">
        <v>5</v>
      </c>
      <c r="I3" s="90"/>
    </row>
    <row r="4" ht="21.35" customHeight="1" spans="1:9">
      <c r="A4" s="59"/>
      <c r="B4" s="82" t="s">
        <v>8</v>
      </c>
      <c r="C4" s="82"/>
      <c r="D4" s="82"/>
      <c r="E4" s="82"/>
      <c r="F4" s="82" t="s">
        <v>70</v>
      </c>
      <c r="G4" s="82"/>
      <c r="H4" s="82"/>
      <c r="I4" s="90"/>
    </row>
    <row r="5" ht="21.35" customHeight="1" spans="1:9">
      <c r="A5" s="59"/>
      <c r="B5" s="82" t="s">
        <v>72</v>
      </c>
      <c r="C5" s="82"/>
      <c r="D5" s="82" t="s">
        <v>63</v>
      </c>
      <c r="E5" s="82" t="s">
        <v>64</v>
      </c>
      <c r="F5" s="82" t="s">
        <v>52</v>
      </c>
      <c r="G5" s="82" t="s">
        <v>217</v>
      </c>
      <c r="H5" s="82" t="s">
        <v>218</v>
      </c>
      <c r="I5" s="90"/>
    </row>
    <row r="6" ht="21.35" customHeight="1" spans="1:9">
      <c r="A6" s="54"/>
      <c r="B6" s="82" t="s">
        <v>73</v>
      </c>
      <c r="C6" s="82" t="s">
        <v>74</v>
      </c>
      <c r="D6" s="82"/>
      <c r="E6" s="82"/>
      <c r="F6" s="82"/>
      <c r="G6" s="82"/>
      <c r="H6" s="82"/>
      <c r="I6" s="90"/>
    </row>
    <row r="7" ht="19.9" customHeight="1" spans="1:9">
      <c r="A7" s="59"/>
      <c r="B7" s="83"/>
      <c r="C7" s="83"/>
      <c r="D7" s="83"/>
      <c r="E7" s="63" t="s">
        <v>65</v>
      </c>
      <c r="F7" s="84">
        <v>586.99</v>
      </c>
      <c r="G7" s="84">
        <v>498.44</v>
      </c>
      <c r="H7" s="84">
        <v>88.54</v>
      </c>
      <c r="I7" s="90"/>
    </row>
    <row r="8" ht="19.9" customHeight="1" spans="1:9">
      <c r="A8" s="59"/>
      <c r="B8" s="85" t="s">
        <v>22</v>
      </c>
      <c r="C8" s="85" t="s">
        <v>22</v>
      </c>
      <c r="D8" s="86"/>
      <c r="E8" s="87" t="s">
        <v>22</v>
      </c>
      <c r="F8" s="88">
        <v>586.99</v>
      </c>
      <c r="G8" s="88">
        <v>498.44</v>
      </c>
      <c r="H8" s="88">
        <v>88.54</v>
      </c>
      <c r="I8" s="90"/>
    </row>
    <row r="9" ht="19.9" customHeight="1" spans="1:9">
      <c r="A9" s="59"/>
      <c r="B9" s="85" t="s">
        <v>22</v>
      </c>
      <c r="C9" s="85" t="s">
        <v>22</v>
      </c>
      <c r="D9" s="86" t="s">
        <v>66</v>
      </c>
      <c r="E9" s="87" t="s">
        <v>76</v>
      </c>
      <c r="F9" s="88">
        <v>586.99</v>
      </c>
      <c r="G9" s="88">
        <v>498.44</v>
      </c>
      <c r="H9" s="88">
        <v>88.54</v>
      </c>
      <c r="I9" s="90"/>
    </row>
    <row r="10" ht="19.9" customHeight="1" spans="1:9">
      <c r="A10" s="59"/>
      <c r="B10" s="85" t="s">
        <v>22</v>
      </c>
      <c r="C10" s="85" t="s">
        <v>22</v>
      </c>
      <c r="D10" s="86" t="s">
        <v>149</v>
      </c>
      <c r="E10" s="87" t="s">
        <v>219</v>
      </c>
      <c r="F10" s="88">
        <v>448.78</v>
      </c>
      <c r="G10" s="88">
        <v>448.78</v>
      </c>
      <c r="H10" s="88"/>
      <c r="I10" s="90"/>
    </row>
    <row r="11" ht="19.9" customHeight="1" spans="1:9">
      <c r="A11" s="59"/>
      <c r="B11" s="85" t="s">
        <v>154</v>
      </c>
      <c r="C11" s="85" t="s">
        <v>150</v>
      </c>
      <c r="D11" s="86" t="s">
        <v>220</v>
      </c>
      <c r="E11" s="87" t="s">
        <v>221</v>
      </c>
      <c r="F11" s="88">
        <v>95.8</v>
      </c>
      <c r="G11" s="88">
        <v>95.8</v>
      </c>
      <c r="H11" s="88"/>
      <c r="I11" s="90"/>
    </row>
    <row r="12" ht="19.9" customHeight="1" spans="2:9">
      <c r="B12" s="85" t="s">
        <v>154</v>
      </c>
      <c r="C12" s="85" t="s">
        <v>152</v>
      </c>
      <c r="D12" s="86" t="s">
        <v>222</v>
      </c>
      <c r="E12" s="87" t="s">
        <v>223</v>
      </c>
      <c r="F12" s="88">
        <v>114.23</v>
      </c>
      <c r="G12" s="88">
        <v>114.23</v>
      </c>
      <c r="H12" s="88"/>
      <c r="I12" s="90"/>
    </row>
    <row r="13" ht="19.9" customHeight="1" spans="1:9">
      <c r="A13" s="59"/>
      <c r="B13" s="85" t="s">
        <v>154</v>
      </c>
      <c r="C13" s="85" t="s">
        <v>152</v>
      </c>
      <c r="D13" s="86" t="s">
        <v>224</v>
      </c>
      <c r="E13" s="87" t="s">
        <v>225</v>
      </c>
      <c r="F13" s="88">
        <v>30.26</v>
      </c>
      <c r="G13" s="88">
        <v>30.26</v>
      </c>
      <c r="H13" s="88"/>
      <c r="I13" s="90"/>
    </row>
    <row r="14" ht="19.9" customHeight="1" spans="1:9">
      <c r="A14" s="59"/>
      <c r="B14" s="85" t="s">
        <v>154</v>
      </c>
      <c r="C14" s="85" t="s">
        <v>152</v>
      </c>
      <c r="D14" s="86" t="s">
        <v>226</v>
      </c>
      <c r="E14" s="87" t="s">
        <v>227</v>
      </c>
      <c r="F14" s="88">
        <v>14.34</v>
      </c>
      <c r="G14" s="88">
        <v>14.34</v>
      </c>
      <c r="H14" s="88"/>
      <c r="I14" s="90"/>
    </row>
    <row r="15" ht="19.9" customHeight="1" spans="1:9">
      <c r="A15" s="59"/>
      <c r="B15" s="85" t="s">
        <v>154</v>
      </c>
      <c r="C15" s="85" t="s">
        <v>152</v>
      </c>
      <c r="D15" s="86" t="s">
        <v>228</v>
      </c>
      <c r="E15" s="87" t="s">
        <v>229</v>
      </c>
      <c r="F15" s="88">
        <v>69.63</v>
      </c>
      <c r="G15" s="88">
        <v>69.63</v>
      </c>
      <c r="H15" s="88"/>
      <c r="I15" s="90"/>
    </row>
    <row r="16" ht="19.9" customHeight="1" spans="2:9">
      <c r="B16" s="85" t="s">
        <v>154</v>
      </c>
      <c r="C16" s="85" t="s">
        <v>158</v>
      </c>
      <c r="D16" s="86" t="s">
        <v>230</v>
      </c>
      <c r="E16" s="87" t="s">
        <v>231</v>
      </c>
      <c r="F16" s="88">
        <v>97.67</v>
      </c>
      <c r="G16" s="88">
        <v>97.67</v>
      </c>
      <c r="H16" s="88"/>
      <c r="I16" s="90"/>
    </row>
    <row r="17" ht="19.9" customHeight="1" spans="1:9">
      <c r="A17" s="59"/>
      <c r="B17" s="85" t="s">
        <v>154</v>
      </c>
      <c r="C17" s="85" t="s">
        <v>158</v>
      </c>
      <c r="D17" s="86" t="s">
        <v>232</v>
      </c>
      <c r="E17" s="87" t="s">
        <v>233</v>
      </c>
      <c r="F17" s="88">
        <v>7.98</v>
      </c>
      <c r="G17" s="88">
        <v>7.98</v>
      </c>
      <c r="H17" s="88"/>
      <c r="I17" s="90"/>
    </row>
    <row r="18" ht="19.9" customHeight="1" spans="1:9">
      <c r="A18" s="59"/>
      <c r="B18" s="85" t="s">
        <v>154</v>
      </c>
      <c r="C18" s="85" t="s">
        <v>158</v>
      </c>
      <c r="D18" s="86" t="s">
        <v>234</v>
      </c>
      <c r="E18" s="87" t="s">
        <v>235</v>
      </c>
      <c r="F18" s="88">
        <v>89.68</v>
      </c>
      <c r="G18" s="88">
        <v>89.68</v>
      </c>
      <c r="H18" s="88"/>
      <c r="I18" s="90"/>
    </row>
    <row r="19" ht="19.9" customHeight="1" spans="2:9">
      <c r="B19" s="85" t="s">
        <v>154</v>
      </c>
      <c r="C19" s="85" t="s">
        <v>162</v>
      </c>
      <c r="D19" s="86" t="s">
        <v>236</v>
      </c>
      <c r="E19" s="87" t="s">
        <v>237</v>
      </c>
      <c r="F19" s="88">
        <v>49.03</v>
      </c>
      <c r="G19" s="88">
        <v>49.03</v>
      </c>
      <c r="H19" s="88"/>
      <c r="I19" s="90"/>
    </row>
    <row r="20" ht="19.9" customHeight="1" spans="2:9">
      <c r="B20" s="85" t="s">
        <v>154</v>
      </c>
      <c r="C20" s="85" t="s">
        <v>164</v>
      </c>
      <c r="D20" s="86" t="s">
        <v>238</v>
      </c>
      <c r="E20" s="87" t="s">
        <v>239</v>
      </c>
      <c r="F20" s="88">
        <v>24.51</v>
      </c>
      <c r="G20" s="88">
        <v>24.51</v>
      </c>
      <c r="H20" s="88"/>
      <c r="I20" s="90"/>
    </row>
    <row r="21" ht="19.9" customHeight="1" spans="2:9">
      <c r="B21" s="85" t="s">
        <v>154</v>
      </c>
      <c r="C21" s="85" t="s">
        <v>166</v>
      </c>
      <c r="D21" s="86" t="s">
        <v>240</v>
      </c>
      <c r="E21" s="87" t="s">
        <v>241</v>
      </c>
      <c r="F21" s="88">
        <v>21.45</v>
      </c>
      <c r="G21" s="88">
        <v>21.45</v>
      </c>
      <c r="H21" s="88"/>
      <c r="I21" s="90"/>
    </row>
    <row r="22" ht="19.9" customHeight="1" spans="2:9">
      <c r="B22" s="85" t="s">
        <v>154</v>
      </c>
      <c r="C22" s="85" t="s">
        <v>168</v>
      </c>
      <c r="D22" s="86" t="s">
        <v>242</v>
      </c>
      <c r="E22" s="87" t="s">
        <v>243</v>
      </c>
      <c r="F22" s="88">
        <v>7.79</v>
      </c>
      <c r="G22" s="88">
        <v>7.79</v>
      </c>
      <c r="H22" s="88"/>
      <c r="I22" s="90"/>
    </row>
    <row r="23" ht="19.9" customHeight="1" spans="2:9">
      <c r="B23" s="85" t="s">
        <v>154</v>
      </c>
      <c r="C23" s="85" t="s">
        <v>170</v>
      </c>
      <c r="D23" s="86" t="s">
        <v>244</v>
      </c>
      <c r="E23" s="87" t="s">
        <v>245</v>
      </c>
      <c r="F23" s="88">
        <v>2.45</v>
      </c>
      <c r="G23" s="88">
        <v>2.45</v>
      </c>
      <c r="H23" s="88"/>
      <c r="I23" s="90"/>
    </row>
    <row r="24" ht="19.9" customHeight="1" spans="1:9">
      <c r="A24" s="59"/>
      <c r="B24" s="85" t="s">
        <v>154</v>
      </c>
      <c r="C24" s="85" t="s">
        <v>170</v>
      </c>
      <c r="D24" s="86" t="s">
        <v>246</v>
      </c>
      <c r="E24" s="87" t="s">
        <v>247</v>
      </c>
      <c r="F24" s="88">
        <v>1.84</v>
      </c>
      <c r="G24" s="88">
        <v>1.84</v>
      </c>
      <c r="H24" s="88"/>
      <c r="I24" s="90"/>
    </row>
    <row r="25" ht="19.9" customHeight="1" spans="1:9">
      <c r="A25" s="59"/>
      <c r="B25" s="85" t="s">
        <v>154</v>
      </c>
      <c r="C25" s="85" t="s">
        <v>170</v>
      </c>
      <c r="D25" s="86" t="s">
        <v>248</v>
      </c>
      <c r="E25" s="87" t="s">
        <v>249</v>
      </c>
      <c r="F25" s="88">
        <v>0.61</v>
      </c>
      <c r="G25" s="88">
        <v>0.61</v>
      </c>
      <c r="H25" s="88"/>
      <c r="I25" s="90"/>
    </row>
    <row r="26" ht="19.9" customHeight="1" spans="2:9">
      <c r="B26" s="85" t="s">
        <v>154</v>
      </c>
      <c r="C26" s="85" t="s">
        <v>174</v>
      </c>
      <c r="D26" s="86" t="s">
        <v>250</v>
      </c>
      <c r="E26" s="87" t="s">
        <v>251</v>
      </c>
      <c r="F26" s="88">
        <v>35.85</v>
      </c>
      <c r="G26" s="88">
        <v>35.85</v>
      </c>
      <c r="H26" s="88"/>
      <c r="I26" s="90"/>
    </row>
    <row r="27" ht="19.9" customHeight="1" spans="2:9">
      <c r="B27" s="85" t="s">
        <v>22</v>
      </c>
      <c r="C27" s="85" t="s">
        <v>22</v>
      </c>
      <c r="D27" s="86" t="s">
        <v>177</v>
      </c>
      <c r="E27" s="87" t="s">
        <v>252</v>
      </c>
      <c r="F27" s="88">
        <v>89.68</v>
      </c>
      <c r="G27" s="88">
        <v>1.14</v>
      </c>
      <c r="H27" s="88">
        <v>88.54</v>
      </c>
      <c r="I27" s="90"/>
    </row>
    <row r="28" ht="19.9" customHeight="1" spans="1:9">
      <c r="A28" s="59"/>
      <c r="B28" s="85" t="s">
        <v>192</v>
      </c>
      <c r="C28" s="85" t="s">
        <v>150</v>
      </c>
      <c r="D28" s="86" t="s">
        <v>253</v>
      </c>
      <c r="E28" s="87" t="s">
        <v>254</v>
      </c>
      <c r="F28" s="88">
        <v>2.05</v>
      </c>
      <c r="G28" s="88"/>
      <c r="H28" s="88">
        <v>2.05</v>
      </c>
      <c r="I28" s="90"/>
    </row>
    <row r="29" ht="19.9" customHeight="1" spans="2:9">
      <c r="B29" s="85" t="s">
        <v>192</v>
      </c>
      <c r="C29" s="85" t="s">
        <v>179</v>
      </c>
      <c r="D29" s="86" t="s">
        <v>255</v>
      </c>
      <c r="E29" s="87" t="s">
        <v>256</v>
      </c>
      <c r="F29" s="88">
        <v>0.62</v>
      </c>
      <c r="G29" s="88"/>
      <c r="H29" s="88">
        <v>0.62</v>
      </c>
      <c r="I29" s="90"/>
    </row>
    <row r="30" ht="19.9" customHeight="1" spans="2:9">
      <c r="B30" s="85" t="s">
        <v>192</v>
      </c>
      <c r="C30" s="85" t="s">
        <v>181</v>
      </c>
      <c r="D30" s="86" t="s">
        <v>257</v>
      </c>
      <c r="E30" s="87" t="s">
        <v>258</v>
      </c>
      <c r="F30" s="88">
        <v>6.38</v>
      </c>
      <c r="G30" s="88"/>
      <c r="H30" s="88">
        <v>6.38</v>
      </c>
      <c r="I30" s="90"/>
    </row>
    <row r="31" ht="19.9" customHeight="1" spans="2:9">
      <c r="B31" s="85" t="s">
        <v>192</v>
      </c>
      <c r="C31" s="85" t="s">
        <v>162</v>
      </c>
      <c r="D31" s="86" t="s">
        <v>259</v>
      </c>
      <c r="E31" s="87" t="s">
        <v>260</v>
      </c>
      <c r="F31" s="88">
        <v>0.82</v>
      </c>
      <c r="G31" s="88"/>
      <c r="H31" s="88">
        <v>0.82</v>
      </c>
      <c r="I31" s="90"/>
    </row>
    <row r="32" ht="19.9" customHeight="1" spans="2:9">
      <c r="B32" s="85" t="s">
        <v>192</v>
      </c>
      <c r="C32" s="85" t="s">
        <v>168</v>
      </c>
      <c r="D32" s="86" t="s">
        <v>261</v>
      </c>
      <c r="E32" s="87" t="s">
        <v>262</v>
      </c>
      <c r="F32" s="88">
        <v>18.2</v>
      </c>
      <c r="G32" s="88"/>
      <c r="H32" s="88">
        <v>18.2</v>
      </c>
      <c r="I32" s="90"/>
    </row>
    <row r="33" ht="19.9" customHeight="1" spans="2:9">
      <c r="B33" s="85" t="s">
        <v>192</v>
      </c>
      <c r="C33" s="85" t="s">
        <v>174</v>
      </c>
      <c r="D33" s="86" t="s">
        <v>263</v>
      </c>
      <c r="E33" s="87" t="s">
        <v>264</v>
      </c>
      <c r="F33" s="88">
        <v>0.51</v>
      </c>
      <c r="G33" s="88"/>
      <c r="H33" s="88">
        <v>0.51</v>
      </c>
      <c r="I33" s="90"/>
    </row>
    <row r="34" ht="19.9" customHeight="1" spans="2:9">
      <c r="B34" s="85" t="s">
        <v>192</v>
      </c>
      <c r="C34" s="85" t="s">
        <v>186</v>
      </c>
      <c r="D34" s="86" t="s">
        <v>265</v>
      </c>
      <c r="E34" s="87" t="s">
        <v>266</v>
      </c>
      <c r="F34" s="88">
        <v>4.03</v>
      </c>
      <c r="G34" s="88"/>
      <c r="H34" s="88">
        <v>4.03</v>
      </c>
      <c r="I34" s="90"/>
    </row>
    <row r="35" ht="19.9" customHeight="1" spans="2:9">
      <c r="B35" s="85" t="s">
        <v>192</v>
      </c>
      <c r="C35" s="85" t="s">
        <v>188</v>
      </c>
      <c r="D35" s="86" t="s">
        <v>267</v>
      </c>
      <c r="E35" s="87" t="s">
        <v>268</v>
      </c>
      <c r="F35" s="88">
        <v>1.41</v>
      </c>
      <c r="G35" s="88"/>
      <c r="H35" s="88">
        <v>1.41</v>
      </c>
      <c r="I35" s="90"/>
    </row>
    <row r="36" ht="19.9" customHeight="1" spans="2:9">
      <c r="B36" s="85" t="s">
        <v>192</v>
      </c>
      <c r="C36" s="85" t="s">
        <v>190</v>
      </c>
      <c r="D36" s="86" t="s">
        <v>269</v>
      </c>
      <c r="E36" s="87" t="s">
        <v>270</v>
      </c>
      <c r="F36" s="88">
        <v>19.27</v>
      </c>
      <c r="G36" s="88"/>
      <c r="H36" s="88">
        <v>19.27</v>
      </c>
      <c r="I36" s="90"/>
    </row>
    <row r="37" ht="19.9" customHeight="1" spans="1:9">
      <c r="A37" s="59"/>
      <c r="B37" s="85" t="s">
        <v>192</v>
      </c>
      <c r="C37" s="85" t="s">
        <v>190</v>
      </c>
      <c r="D37" s="86" t="s">
        <v>271</v>
      </c>
      <c r="E37" s="87" t="s">
        <v>191</v>
      </c>
      <c r="F37" s="88">
        <v>13.52</v>
      </c>
      <c r="G37" s="88"/>
      <c r="H37" s="88">
        <v>13.52</v>
      </c>
      <c r="I37" s="90"/>
    </row>
    <row r="38" ht="19.9" customHeight="1" spans="1:9">
      <c r="A38" s="59"/>
      <c r="B38" s="85" t="s">
        <v>192</v>
      </c>
      <c r="C38" s="85" t="s">
        <v>190</v>
      </c>
      <c r="D38" s="86" t="s">
        <v>272</v>
      </c>
      <c r="E38" s="87" t="s">
        <v>273</v>
      </c>
      <c r="F38" s="88">
        <v>5.75</v>
      </c>
      <c r="G38" s="88"/>
      <c r="H38" s="88">
        <v>5.75</v>
      </c>
      <c r="I38" s="90"/>
    </row>
    <row r="39" ht="19.9" customHeight="1" spans="2:9">
      <c r="B39" s="85" t="s">
        <v>192</v>
      </c>
      <c r="C39" s="85" t="s">
        <v>195</v>
      </c>
      <c r="D39" s="86" t="s">
        <v>274</v>
      </c>
      <c r="E39" s="87" t="s">
        <v>275</v>
      </c>
      <c r="F39" s="88">
        <v>25.92</v>
      </c>
      <c r="G39" s="88"/>
      <c r="H39" s="88">
        <v>25.92</v>
      </c>
      <c r="I39" s="90"/>
    </row>
    <row r="40" ht="19.9" customHeight="1" spans="2:9">
      <c r="B40" s="85" t="s">
        <v>192</v>
      </c>
      <c r="C40" s="85" t="s">
        <v>197</v>
      </c>
      <c r="D40" s="86" t="s">
        <v>276</v>
      </c>
      <c r="E40" s="87" t="s">
        <v>277</v>
      </c>
      <c r="F40" s="88">
        <v>10.46</v>
      </c>
      <c r="G40" s="88">
        <v>1.14</v>
      </c>
      <c r="H40" s="88">
        <v>9.32</v>
      </c>
      <c r="I40" s="90"/>
    </row>
    <row r="41" ht="19.9" customHeight="1" spans="1:9">
      <c r="A41" s="59"/>
      <c r="B41" s="85" t="s">
        <v>192</v>
      </c>
      <c r="C41" s="85" t="s">
        <v>197</v>
      </c>
      <c r="D41" s="86" t="s">
        <v>278</v>
      </c>
      <c r="E41" s="87" t="s">
        <v>279</v>
      </c>
      <c r="F41" s="88">
        <v>5.98</v>
      </c>
      <c r="G41" s="88"/>
      <c r="H41" s="88">
        <v>5.98</v>
      </c>
      <c r="I41" s="90"/>
    </row>
    <row r="42" ht="19.9" customHeight="1" spans="1:9">
      <c r="A42" s="59"/>
      <c r="B42" s="85" t="s">
        <v>192</v>
      </c>
      <c r="C42" s="85" t="s">
        <v>197</v>
      </c>
      <c r="D42" s="86" t="s">
        <v>280</v>
      </c>
      <c r="E42" s="87" t="s">
        <v>281</v>
      </c>
      <c r="F42" s="88">
        <v>1.14</v>
      </c>
      <c r="G42" s="88">
        <v>1.14</v>
      </c>
      <c r="H42" s="88"/>
      <c r="I42" s="90"/>
    </row>
    <row r="43" ht="19.9" customHeight="1" spans="1:9">
      <c r="A43" s="59"/>
      <c r="B43" s="85" t="s">
        <v>192</v>
      </c>
      <c r="C43" s="85" t="s">
        <v>197</v>
      </c>
      <c r="D43" s="86" t="s">
        <v>282</v>
      </c>
      <c r="E43" s="87" t="s">
        <v>198</v>
      </c>
      <c r="F43" s="88">
        <v>3.35</v>
      </c>
      <c r="G43" s="88"/>
      <c r="H43" s="88">
        <v>3.35</v>
      </c>
      <c r="I43" s="90"/>
    </row>
    <row r="44" ht="19.9" customHeight="1" spans="2:9">
      <c r="B44" s="85" t="s">
        <v>22</v>
      </c>
      <c r="C44" s="85" t="s">
        <v>22</v>
      </c>
      <c r="D44" s="86" t="s">
        <v>203</v>
      </c>
      <c r="E44" s="87" t="s">
        <v>283</v>
      </c>
      <c r="F44" s="88">
        <v>48.52</v>
      </c>
      <c r="G44" s="88">
        <v>48.52</v>
      </c>
      <c r="H44" s="88"/>
      <c r="I44" s="90"/>
    </row>
    <row r="45" ht="19.9" customHeight="1" spans="1:9">
      <c r="A45" s="59"/>
      <c r="B45" s="85" t="s">
        <v>205</v>
      </c>
      <c r="C45" s="85" t="s">
        <v>179</v>
      </c>
      <c r="D45" s="86" t="s">
        <v>284</v>
      </c>
      <c r="E45" s="87" t="s">
        <v>285</v>
      </c>
      <c r="F45" s="88">
        <v>48.5</v>
      </c>
      <c r="G45" s="88">
        <v>48.5</v>
      </c>
      <c r="H45" s="88"/>
      <c r="I45" s="90"/>
    </row>
    <row r="46" ht="19.9" customHeight="1" spans="1:9">
      <c r="A46" s="59"/>
      <c r="B46" s="85" t="s">
        <v>205</v>
      </c>
      <c r="C46" s="85" t="s">
        <v>179</v>
      </c>
      <c r="D46" s="86" t="s">
        <v>286</v>
      </c>
      <c r="E46" s="87" t="s">
        <v>287</v>
      </c>
      <c r="F46" s="88">
        <v>48.5</v>
      </c>
      <c r="G46" s="88">
        <v>48.5</v>
      </c>
      <c r="H46" s="88"/>
      <c r="I46" s="90"/>
    </row>
    <row r="47" ht="19.9" customHeight="1" spans="2:9">
      <c r="B47" s="85" t="s">
        <v>205</v>
      </c>
      <c r="C47" s="85" t="s">
        <v>164</v>
      </c>
      <c r="D47" s="86" t="s">
        <v>288</v>
      </c>
      <c r="E47" s="87" t="s">
        <v>289</v>
      </c>
      <c r="F47" s="88">
        <v>0.02</v>
      </c>
      <c r="G47" s="88">
        <v>0.02</v>
      </c>
      <c r="H47" s="88"/>
      <c r="I47" s="90"/>
    </row>
    <row r="48" ht="19.9" customHeight="1" spans="1:9">
      <c r="A48" s="59"/>
      <c r="B48" s="85" t="s">
        <v>205</v>
      </c>
      <c r="C48" s="85" t="s">
        <v>164</v>
      </c>
      <c r="D48" s="86" t="s">
        <v>290</v>
      </c>
      <c r="E48" s="87" t="s">
        <v>291</v>
      </c>
      <c r="F48" s="88">
        <v>0.02</v>
      </c>
      <c r="G48" s="88">
        <v>0.02</v>
      </c>
      <c r="H48" s="88"/>
      <c r="I48" s="90"/>
    </row>
    <row r="49" ht="8.5" customHeight="1" spans="1:9">
      <c r="A49" s="69"/>
      <c r="B49" s="69"/>
      <c r="C49" s="69"/>
      <c r="D49" s="89"/>
      <c r="E49" s="69"/>
      <c r="F49" s="69"/>
      <c r="G49" s="69"/>
      <c r="H49" s="69"/>
      <c r="I49" s="91"/>
    </row>
  </sheetData>
  <mergeCells count="16">
    <mergeCell ref="B1:C1"/>
    <mergeCell ref="B2:H2"/>
    <mergeCell ref="B3:E3"/>
    <mergeCell ref="B4:E4"/>
    <mergeCell ref="F4:H4"/>
    <mergeCell ref="B5:C5"/>
    <mergeCell ref="A13:A15"/>
    <mergeCell ref="A17:A18"/>
    <mergeCell ref="A24:A25"/>
    <mergeCell ref="A37:A38"/>
    <mergeCell ref="A41:A4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2"/>
      <c r="B1" s="53"/>
      <c r="C1" s="53"/>
      <c r="D1" s="53"/>
      <c r="E1" s="54"/>
      <c r="F1" s="54"/>
      <c r="G1" s="71" t="s">
        <v>292</v>
      </c>
      <c r="H1" s="59"/>
    </row>
    <row r="2" ht="19.9" customHeight="1" spans="1:8">
      <c r="A2" s="52"/>
      <c r="B2" s="56" t="s">
        <v>293</v>
      </c>
      <c r="C2" s="56"/>
      <c r="D2" s="56"/>
      <c r="E2" s="56"/>
      <c r="F2" s="56"/>
      <c r="G2" s="56"/>
      <c r="H2" s="59" t="s">
        <v>2</v>
      </c>
    </row>
    <row r="3" ht="17.05" customHeight="1" spans="1:8">
      <c r="A3" s="57"/>
      <c r="B3" s="58" t="s">
        <v>4</v>
      </c>
      <c r="C3" s="58"/>
      <c r="D3" s="58"/>
      <c r="E3" s="58"/>
      <c r="F3" s="58"/>
      <c r="G3" s="72" t="s">
        <v>5</v>
      </c>
      <c r="H3" s="73"/>
    </row>
    <row r="4" ht="21.35" customHeight="1" spans="1:8">
      <c r="A4" s="61"/>
      <c r="B4" s="60" t="s">
        <v>72</v>
      </c>
      <c r="C4" s="60"/>
      <c r="D4" s="60"/>
      <c r="E4" s="60" t="s">
        <v>63</v>
      </c>
      <c r="F4" s="60" t="s">
        <v>64</v>
      </c>
      <c r="G4" s="60" t="s">
        <v>294</v>
      </c>
      <c r="H4" s="74"/>
    </row>
    <row r="5" ht="21.35" customHeight="1" spans="1:8">
      <c r="A5" s="61"/>
      <c r="B5" s="60" t="s">
        <v>73</v>
      </c>
      <c r="C5" s="60" t="s">
        <v>74</v>
      </c>
      <c r="D5" s="60" t="s">
        <v>75</v>
      </c>
      <c r="E5" s="60"/>
      <c r="F5" s="60"/>
      <c r="G5" s="60"/>
      <c r="H5" s="75"/>
    </row>
    <row r="6" ht="19.9" customHeight="1" spans="1:8">
      <c r="A6" s="62"/>
      <c r="B6" s="63"/>
      <c r="C6" s="63"/>
      <c r="D6" s="63"/>
      <c r="E6" s="63"/>
      <c r="F6" s="63" t="s">
        <v>65</v>
      </c>
      <c r="G6" s="64">
        <v>2965.5</v>
      </c>
      <c r="H6" s="76"/>
    </row>
    <row r="7" ht="19.9" customHeight="1" spans="1:8">
      <c r="A7" s="61"/>
      <c r="B7" s="65"/>
      <c r="C7" s="65"/>
      <c r="D7" s="65"/>
      <c r="E7" s="65"/>
      <c r="F7" s="66" t="s">
        <v>22</v>
      </c>
      <c r="G7" s="67">
        <v>2965.5</v>
      </c>
      <c r="H7" s="74"/>
    </row>
    <row r="8" ht="19.9" customHeight="1" spans="1:8">
      <c r="A8" s="61"/>
      <c r="B8" s="65"/>
      <c r="C8" s="65"/>
      <c r="D8" s="65"/>
      <c r="E8" s="65"/>
      <c r="F8" s="66" t="s">
        <v>76</v>
      </c>
      <c r="G8" s="67">
        <v>2965.5</v>
      </c>
      <c r="H8" s="74"/>
    </row>
    <row r="9" ht="19.9" customHeight="1" spans="1:8">
      <c r="A9" s="61"/>
      <c r="B9" s="65"/>
      <c r="C9" s="65"/>
      <c r="D9" s="65"/>
      <c r="E9" s="65"/>
      <c r="F9" s="66" t="s">
        <v>82</v>
      </c>
      <c r="G9" s="67">
        <v>2965.5</v>
      </c>
      <c r="H9" s="75"/>
    </row>
    <row r="10" ht="19.9" customHeight="1" spans="1:8">
      <c r="A10" s="61"/>
      <c r="B10" s="65" t="s">
        <v>77</v>
      </c>
      <c r="C10" s="65" t="s">
        <v>78</v>
      </c>
      <c r="D10" s="65" t="s">
        <v>81</v>
      </c>
      <c r="E10" s="65" t="s">
        <v>66</v>
      </c>
      <c r="F10" s="66" t="s">
        <v>295</v>
      </c>
      <c r="G10" s="68">
        <v>63.6</v>
      </c>
      <c r="H10" s="75"/>
    </row>
    <row r="11" ht="19.9" customHeight="1" spans="1:8">
      <c r="A11" s="61"/>
      <c r="B11" s="65" t="s">
        <v>77</v>
      </c>
      <c r="C11" s="65" t="s">
        <v>78</v>
      </c>
      <c r="D11" s="65" t="s">
        <v>81</v>
      </c>
      <c r="E11" s="65" t="s">
        <v>66</v>
      </c>
      <c r="F11" s="66" t="s">
        <v>296</v>
      </c>
      <c r="G11" s="68">
        <v>100</v>
      </c>
      <c r="H11" s="75"/>
    </row>
    <row r="12" ht="19.9" customHeight="1" spans="1:8">
      <c r="A12" s="61"/>
      <c r="B12" s="65" t="s">
        <v>77</v>
      </c>
      <c r="C12" s="65" t="s">
        <v>78</v>
      </c>
      <c r="D12" s="65" t="s">
        <v>81</v>
      </c>
      <c r="E12" s="65" t="s">
        <v>66</v>
      </c>
      <c r="F12" s="66" t="s">
        <v>297</v>
      </c>
      <c r="G12" s="68">
        <v>40</v>
      </c>
      <c r="H12" s="75"/>
    </row>
    <row r="13" ht="19.9" customHeight="1" spans="1:8">
      <c r="A13" s="61"/>
      <c r="B13" s="65" t="s">
        <v>77</v>
      </c>
      <c r="C13" s="65" t="s">
        <v>78</v>
      </c>
      <c r="D13" s="65" t="s">
        <v>81</v>
      </c>
      <c r="E13" s="65" t="s">
        <v>66</v>
      </c>
      <c r="F13" s="66" t="s">
        <v>298</v>
      </c>
      <c r="G13" s="68">
        <v>35</v>
      </c>
      <c r="H13" s="75"/>
    </row>
    <row r="14" ht="19.9" customHeight="1" spans="1:8">
      <c r="A14" s="61"/>
      <c r="B14" s="65" t="s">
        <v>77</v>
      </c>
      <c r="C14" s="65" t="s">
        <v>78</v>
      </c>
      <c r="D14" s="65" t="s">
        <v>81</v>
      </c>
      <c r="E14" s="65" t="s">
        <v>66</v>
      </c>
      <c r="F14" s="66" t="s">
        <v>299</v>
      </c>
      <c r="G14" s="68">
        <v>2630</v>
      </c>
      <c r="H14" s="75"/>
    </row>
    <row r="15" ht="19.9" customHeight="1" spans="1:8">
      <c r="A15" s="61"/>
      <c r="B15" s="65" t="s">
        <v>77</v>
      </c>
      <c r="C15" s="65" t="s">
        <v>78</v>
      </c>
      <c r="D15" s="65" t="s">
        <v>81</v>
      </c>
      <c r="E15" s="65" t="s">
        <v>66</v>
      </c>
      <c r="F15" s="66" t="s">
        <v>300</v>
      </c>
      <c r="G15" s="68">
        <v>96.9</v>
      </c>
      <c r="H15" s="75"/>
    </row>
    <row r="16" ht="8.5" customHeight="1" spans="1:8">
      <c r="A16" s="69"/>
      <c r="B16" s="70"/>
      <c r="C16" s="70"/>
      <c r="D16" s="70"/>
      <c r="E16" s="70"/>
      <c r="F16" s="69"/>
      <c r="G16" s="69"/>
      <c r="H16" s="77"/>
    </row>
  </sheetData>
  <mergeCells count="8">
    <mergeCell ref="B1:D1"/>
    <mergeCell ref="B2:G2"/>
    <mergeCell ref="B3:F3"/>
    <mergeCell ref="B4:D4"/>
    <mergeCell ref="A10:A15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阿南</cp:lastModifiedBy>
  <dcterms:created xsi:type="dcterms:W3CDTF">2025-02-24T06:33:00Z</dcterms:created>
  <dcterms:modified xsi:type="dcterms:W3CDTF">2025-02-24T11:17:31Z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6A9A920DDD6C4A52BB0BD880D7D64578_12</vt:lpwstr>
  </property>
  <property fmtid="{D5CDD505-2E9C-101B-9397-08002B2CF9AE}" pid="3" name="KSOProductBuildVer">
    <vt:lpwstr>2052-12.1.0.19770</vt:lpwstr>
  </property>
</Properties>
</file>